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il\Downloads\"/>
    </mc:Choice>
  </mc:AlternateContent>
  <xr:revisionPtr revIDLastSave="0" documentId="8_{97997A89-18CC-495E-8ED4-E914A76F9E22}" xr6:coauthVersionLast="47" xr6:coauthVersionMax="47" xr10:uidLastSave="{00000000-0000-0000-0000-000000000000}"/>
  <bookViews>
    <workbookView xWindow="28680" yWindow="-120" windowWidth="29040" windowHeight="15720" activeTab="2" xr2:uid="{DBBEB4C2-045A-2B46-ACE6-3A77F66391CA}"/>
  </bookViews>
  <sheets>
    <sheet name="Home Page" sheetId="2" r:id="rId1"/>
    <sheet name="Mar 2024" sheetId="1" r:id="rId2"/>
    <sheet name="Apr 2024" sheetId="14" r:id="rId3"/>
    <sheet name="May 2024" sheetId="15" r:id="rId4"/>
    <sheet name="Jun 2024" sheetId="16" r:id="rId5"/>
    <sheet name="Jul 2024" sheetId="17" r:id="rId6"/>
    <sheet name="Aug 2024" sheetId="18" r:id="rId7"/>
    <sheet name="Sep 2024" sheetId="19" r:id="rId8"/>
    <sheet name="Oct 2024" sheetId="20" r:id="rId9"/>
    <sheet name="Nov 2024" sheetId="21" r:id="rId10"/>
    <sheet name="Dec 2024" sheetId="22" r:id="rId11"/>
    <sheet name="Jan 2025" sheetId="23" r:id="rId12"/>
    <sheet name="Feb 2025" sheetId="24" r:id="rId13"/>
  </sheets>
  <definedNames>
    <definedName name="_xlnm.Print_Area" localSheetId="2">'Apr 2024'!$1:$40</definedName>
    <definedName name="_xlnm.Print_Area" localSheetId="6">'Aug 2024'!$1:$40</definedName>
    <definedName name="_xlnm.Print_Area" localSheetId="10">'Dec 2024'!$1:$40</definedName>
    <definedName name="_xlnm.Print_Area" localSheetId="12">'Feb 2025'!$1:$40</definedName>
    <definedName name="_xlnm.Print_Area" localSheetId="11">'Jan 2025'!$1:$40</definedName>
    <definedName name="_xlnm.Print_Area" localSheetId="5">'Jul 2024'!$1:$40</definedName>
    <definedName name="_xlnm.Print_Area" localSheetId="4">'Jun 2024'!$1:$40</definedName>
    <definedName name="_xlnm.Print_Area" localSheetId="1">'Mar 2024'!$1:$40</definedName>
    <definedName name="_xlnm.Print_Area" localSheetId="3">'May 2024'!$1:$40</definedName>
    <definedName name="_xlnm.Print_Area" localSheetId="9">'Nov 2024'!$1:$40</definedName>
    <definedName name="_xlnm.Print_Area" localSheetId="8">'Oct 2024'!$1:$40</definedName>
    <definedName name="_xlnm.Print_Area" localSheetId="7">'Sep 2024'!$1:$40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I38" i="1" s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H38" i="1"/>
  <c r="P38" i="1"/>
  <c r="G22" i="2" s="1"/>
  <c r="Q38" i="1"/>
  <c r="G23" i="2" s="1"/>
  <c r="Q38" i="24"/>
  <c r="P38" i="24"/>
  <c r="H38" i="24"/>
  <c r="G36" i="24"/>
  <c r="I36" i="24" s="1"/>
  <c r="I35" i="24"/>
  <c r="G35" i="24"/>
  <c r="G34" i="24"/>
  <c r="I34" i="24" s="1"/>
  <c r="I33" i="24"/>
  <c r="G33" i="24"/>
  <c r="G32" i="24"/>
  <c r="I32" i="24" s="1"/>
  <c r="I31" i="24"/>
  <c r="G31" i="24"/>
  <c r="G30" i="24"/>
  <c r="I30" i="24" s="1"/>
  <c r="I29" i="24"/>
  <c r="G29" i="24"/>
  <c r="G28" i="24"/>
  <c r="I28" i="24" s="1"/>
  <c r="I27" i="24"/>
  <c r="G27" i="24"/>
  <c r="G26" i="24"/>
  <c r="I26" i="24" s="1"/>
  <c r="I25" i="24"/>
  <c r="G25" i="24"/>
  <c r="G24" i="24"/>
  <c r="I24" i="24" s="1"/>
  <c r="I23" i="24"/>
  <c r="G23" i="24"/>
  <c r="G22" i="24"/>
  <c r="I22" i="24" s="1"/>
  <c r="I21" i="24"/>
  <c r="G21" i="24"/>
  <c r="G20" i="24"/>
  <c r="I20" i="24" s="1"/>
  <c r="I19" i="24"/>
  <c r="G19" i="24"/>
  <c r="G18" i="24"/>
  <c r="I18" i="24" s="1"/>
  <c r="I17" i="24"/>
  <c r="G17" i="24"/>
  <c r="G16" i="24"/>
  <c r="I16" i="24" s="1"/>
  <c r="I15" i="24"/>
  <c r="G15" i="24"/>
  <c r="G14" i="24"/>
  <c r="I14" i="24" s="1"/>
  <c r="I13" i="24"/>
  <c r="G13" i="24"/>
  <c r="G12" i="24"/>
  <c r="I12" i="24" s="1"/>
  <c r="I11" i="24"/>
  <c r="G11" i="24"/>
  <c r="G10" i="24"/>
  <c r="I10" i="24" s="1"/>
  <c r="I9" i="24"/>
  <c r="G9" i="24"/>
  <c r="G8" i="24"/>
  <c r="I8" i="24" s="1"/>
  <c r="I7" i="24"/>
  <c r="G7" i="24"/>
  <c r="G6" i="24"/>
  <c r="G38" i="24" s="1"/>
  <c r="Q38" i="23"/>
  <c r="P38" i="23"/>
  <c r="H38" i="23"/>
  <c r="I36" i="23"/>
  <c r="G36" i="23"/>
  <c r="G35" i="23"/>
  <c r="I35" i="23" s="1"/>
  <c r="I34" i="23"/>
  <c r="G34" i="23"/>
  <c r="G33" i="23"/>
  <c r="I33" i="23" s="1"/>
  <c r="I32" i="23"/>
  <c r="G32" i="23"/>
  <c r="G31" i="23"/>
  <c r="I31" i="23" s="1"/>
  <c r="I30" i="23"/>
  <c r="G30" i="23"/>
  <c r="G29" i="23"/>
  <c r="I29" i="23" s="1"/>
  <c r="I28" i="23"/>
  <c r="G28" i="23"/>
  <c r="G27" i="23"/>
  <c r="I27" i="23" s="1"/>
  <c r="I26" i="23"/>
  <c r="G26" i="23"/>
  <c r="G25" i="23"/>
  <c r="I25" i="23" s="1"/>
  <c r="I24" i="23"/>
  <c r="G24" i="23"/>
  <c r="G23" i="23"/>
  <c r="I23" i="23" s="1"/>
  <c r="I22" i="23"/>
  <c r="G22" i="23"/>
  <c r="G21" i="23"/>
  <c r="I21" i="23" s="1"/>
  <c r="I20" i="23"/>
  <c r="G20" i="23"/>
  <c r="G19" i="23"/>
  <c r="I19" i="23" s="1"/>
  <c r="I18" i="23"/>
  <c r="G18" i="23"/>
  <c r="G17" i="23"/>
  <c r="I17" i="23" s="1"/>
  <c r="I16" i="23"/>
  <c r="G16" i="23"/>
  <c r="G15" i="23"/>
  <c r="I15" i="23" s="1"/>
  <c r="I14" i="23"/>
  <c r="G14" i="23"/>
  <c r="G13" i="23"/>
  <c r="I13" i="23" s="1"/>
  <c r="I12" i="23"/>
  <c r="G12" i="23"/>
  <c r="G11" i="23"/>
  <c r="I11" i="23" s="1"/>
  <c r="I10" i="23"/>
  <c r="G10" i="23"/>
  <c r="G9" i="23"/>
  <c r="I9" i="23" s="1"/>
  <c r="I8" i="23"/>
  <c r="G8" i="23"/>
  <c r="G7" i="23"/>
  <c r="G38" i="23" s="1"/>
  <c r="I6" i="23"/>
  <c r="G6" i="23"/>
  <c r="Q38" i="22"/>
  <c r="P38" i="22"/>
  <c r="H38" i="22"/>
  <c r="I36" i="22"/>
  <c r="G36" i="22"/>
  <c r="G35" i="22"/>
  <c r="I35" i="22" s="1"/>
  <c r="I34" i="22"/>
  <c r="G34" i="22"/>
  <c r="G33" i="22"/>
  <c r="I33" i="22" s="1"/>
  <c r="I32" i="22"/>
  <c r="G32" i="22"/>
  <c r="G31" i="22"/>
  <c r="I31" i="22" s="1"/>
  <c r="I30" i="22"/>
  <c r="G30" i="22"/>
  <c r="G29" i="22"/>
  <c r="I29" i="22" s="1"/>
  <c r="I28" i="22"/>
  <c r="G28" i="22"/>
  <c r="G27" i="22"/>
  <c r="I27" i="22" s="1"/>
  <c r="I26" i="22"/>
  <c r="G26" i="22"/>
  <c r="G25" i="22"/>
  <c r="I25" i="22" s="1"/>
  <c r="I24" i="22"/>
  <c r="G24" i="22"/>
  <c r="G23" i="22"/>
  <c r="I23" i="22" s="1"/>
  <c r="I22" i="22"/>
  <c r="G22" i="22"/>
  <c r="G21" i="22"/>
  <c r="I21" i="22" s="1"/>
  <c r="I20" i="22"/>
  <c r="G20" i="22"/>
  <c r="G19" i="22"/>
  <c r="I19" i="22" s="1"/>
  <c r="I18" i="22"/>
  <c r="G18" i="22"/>
  <c r="G17" i="22"/>
  <c r="I17" i="22" s="1"/>
  <c r="I16" i="22"/>
  <c r="G16" i="22"/>
  <c r="G15" i="22"/>
  <c r="I15" i="22" s="1"/>
  <c r="I14" i="22"/>
  <c r="G14" i="22"/>
  <c r="G13" i="22"/>
  <c r="I13" i="22" s="1"/>
  <c r="I12" i="22"/>
  <c r="G12" i="22"/>
  <c r="G11" i="22"/>
  <c r="I11" i="22" s="1"/>
  <c r="I10" i="22"/>
  <c r="G10" i="22"/>
  <c r="G9" i="22"/>
  <c r="I9" i="22" s="1"/>
  <c r="I8" i="22"/>
  <c r="G8" i="22"/>
  <c r="G7" i="22"/>
  <c r="I7" i="22" s="1"/>
  <c r="I6" i="22"/>
  <c r="I38" i="22" s="1"/>
  <c r="G6" i="22"/>
  <c r="G38" i="22" s="1"/>
  <c r="Q38" i="21"/>
  <c r="P38" i="21"/>
  <c r="H38" i="21"/>
  <c r="G36" i="21"/>
  <c r="I36" i="21" s="1"/>
  <c r="I35" i="21"/>
  <c r="G35" i="21"/>
  <c r="G34" i="21"/>
  <c r="I34" i="21" s="1"/>
  <c r="I33" i="21"/>
  <c r="G33" i="21"/>
  <c r="G32" i="21"/>
  <c r="I32" i="21" s="1"/>
  <c r="I31" i="21"/>
  <c r="G31" i="21"/>
  <c r="G30" i="21"/>
  <c r="I30" i="21" s="1"/>
  <c r="I29" i="21"/>
  <c r="G29" i="21"/>
  <c r="G28" i="21"/>
  <c r="I28" i="21" s="1"/>
  <c r="I27" i="21"/>
  <c r="G27" i="21"/>
  <c r="G26" i="21"/>
  <c r="I26" i="21" s="1"/>
  <c r="I25" i="21"/>
  <c r="G25" i="21"/>
  <c r="G24" i="21"/>
  <c r="I24" i="21" s="1"/>
  <c r="I23" i="21"/>
  <c r="G23" i="21"/>
  <c r="G22" i="21"/>
  <c r="I22" i="21" s="1"/>
  <c r="I21" i="21"/>
  <c r="G21" i="21"/>
  <c r="G20" i="21"/>
  <c r="I20" i="21" s="1"/>
  <c r="I19" i="21"/>
  <c r="G19" i="21"/>
  <c r="G18" i="21"/>
  <c r="I18" i="21" s="1"/>
  <c r="I17" i="21"/>
  <c r="G17" i="21"/>
  <c r="G16" i="21"/>
  <c r="I16" i="21" s="1"/>
  <c r="I15" i="21"/>
  <c r="G15" i="21"/>
  <c r="G14" i="21"/>
  <c r="I14" i="21" s="1"/>
  <c r="I13" i="21"/>
  <c r="G13" i="21"/>
  <c r="G12" i="21"/>
  <c r="I12" i="21" s="1"/>
  <c r="I11" i="21"/>
  <c r="G11" i="21"/>
  <c r="G10" i="21"/>
  <c r="I10" i="21" s="1"/>
  <c r="I9" i="21"/>
  <c r="G9" i="21"/>
  <c r="G8" i="21"/>
  <c r="I8" i="21" s="1"/>
  <c r="I7" i="21"/>
  <c r="G7" i="21"/>
  <c r="G6" i="21"/>
  <c r="G38" i="21" s="1"/>
  <c r="Q38" i="20"/>
  <c r="P38" i="20"/>
  <c r="H38" i="20"/>
  <c r="G36" i="20"/>
  <c r="I36" i="20" s="1"/>
  <c r="I35" i="20"/>
  <c r="G35" i="20"/>
  <c r="G34" i="20"/>
  <c r="I34" i="20" s="1"/>
  <c r="I33" i="20"/>
  <c r="G33" i="20"/>
  <c r="G32" i="20"/>
  <c r="I32" i="20" s="1"/>
  <c r="I31" i="20"/>
  <c r="G31" i="20"/>
  <c r="G30" i="20"/>
  <c r="I30" i="20" s="1"/>
  <c r="I29" i="20"/>
  <c r="G29" i="20"/>
  <c r="G28" i="20"/>
  <c r="I28" i="20" s="1"/>
  <c r="I27" i="20"/>
  <c r="G27" i="20"/>
  <c r="G26" i="20"/>
  <c r="I26" i="20" s="1"/>
  <c r="I25" i="20"/>
  <c r="G25" i="20"/>
  <c r="G24" i="20"/>
  <c r="I24" i="20" s="1"/>
  <c r="I23" i="20"/>
  <c r="G23" i="20"/>
  <c r="G22" i="20"/>
  <c r="I22" i="20" s="1"/>
  <c r="I21" i="20"/>
  <c r="G21" i="20"/>
  <c r="G20" i="20"/>
  <c r="I20" i="20" s="1"/>
  <c r="I19" i="20"/>
  <c r="G19" i="20"/>
  <c r="G18" i="20"/>
  <c r="I18" i="20" s="1"/>
  <c r="I17" i="20"/>
  <c r="G17" i="20"/>
  <c r="G16" i="20"/>
  <c r="I16" i="20" s="1"/>
  <c r="I15" i="20"/>
  <c r="G15" i="20"/>
  <c r="G14" i="20"/>
  <c r="I14" i="20" s="1"/>
  <c r="I13" i="20"/>
  <c r="G13" i="20"/>
  <c r="G12" i="20"/>
  <c r="I12" i="20" s="1"/>
  <c r="I11" i="20"/>
  <c r="G11" i="20"/>
  <c r="G10" i="20"/>
  <c r="I10" i="20" s="1"/>
  <c r="I9" i="20"/>
  <c r="G9" i="20"/>
  <c r="G8" i="20"/>
  <c r="I8" i="20" s="1"/>
  <c r="I7" i="20"/>
  <c r="G7" i="20"/>
  <c r="G6" i="20"/>
  <c r="G38" i="20" s="1"/>
  <c r="Q38" i="19"/>
  <c r="P38" i="19"/>
  <c r="H38" i="19"/>
  <c r="I36" i="19"/>
  <c r="G36" i="19"/>
  <c r="G35" i="19"/>
  <c r="I35" i="19" s="1"/>
  <c r="I34" i="19"/>
  <c r="G34" i="19"/>
  <c r="G33" i="19"/>
  <c r="I33" i="19" s="1"/>
  <c r="I32" i="19"/>
  <c r="G32" i="19"/>
  <c r="G31" i="19"/>
  <c r="I31" i="19" s="1"/>
  <c r="I30" i="19"/>
  <c r="G30" i="19"/>
  <c r="G29" i="19"/>
  <c r="I29" i="19" s="1"/>
  <c r="I28" i="19"/>
  <c r="G28" i="19"/>
  <c r="G27" i="19"/>
  <c r="I27" i="19" s="1"/>
  <c r="I26" i="19"/>
  <c r="G26" i="19"/>
  <c r="G25" i="19"/>
  <c r="I25" i="19" s="1"/>
  <c r="I24" i="19"/>
  <c r="G24" i="19"/>
  <c r="G23" i="19"/>
  <c r="I23" i="19" s="1"/>
  <c r="I22" i="19"/>
  <c r="G22" i="19"/>
  <c r="G21" i="19"/>
  <c r="I21" i="19" s="1"/>
  <c r="I20" i="19"/>
  <c r="G20" i="19"/>
  <c r="G19" i="19"/>
  <c r="I19" i="19" s="1"/>
  <c r="I18" i="19"/>
  <c r="G18" i="19"/>
  <c r="G17" i="19"/>
  <c r="I17" i="19" s="1"/>
  <c r="I16" i="19"/>
  <c r="G16" i="19"/>
  <c r="G15" i="19"/>
  <c r="I15" i="19" s="1"/>
  <c r="I14" i="19"/>
  <c r="G14" i="19"/>
  <c r="G13" i="19"/>
  <c r="I13" i="19" s="1"/>
  <c r="I12" i="19"/>
  <c r="G12" i="19"/>
  <c r="G11" i="19"/>
  <c r="I11" i="19" s="1"/>
  <c r="I10" i="19"/>
  <c r="G10" i="19"/>
  <c r="G9" i="19"/>
  <c r="I9" i="19" s="1"/>
  <c r="I8" i="19"/>
  <c r="G8" i="19"/>
  <c r="G7" i="19"/>
  <c r="I7" i="19" s="1"/>
  <c r="I6" i="19"/>
  <c r="G6" i="19"/>
  <c r="Q38" i="18"/>
  <c r="P38" i="18"/>
  <c r="H38" i="18"/>
  <c r="I36" i="18"/>
  <c r="G36" i="18"/>
  <c r="G35" i="18"/>
  <c r="I35" i="18" s="1"/>
  <c r="I34" i="18"/>
  <c r="G34" i="18"/>
  <c r="G33" i="18"/>
  <c r="I33" i="18" s="1"/>
  <c r="I32" i="18"/>
  <c r="G32" i="18"/>
  <c r="G31" i="18"/>
  <c r="I31" i="18" s="1"/>
  <c r="I30" i="18"/>
  <c r="G30" i="18"/>
  <c r="G29" i="18"/>
  <c r="I29" i="18" s="1"/>
  <c r="I28" i="18"/>
  <c r="G28" i="18"/>
  <c r="G27" i="18"/>
  <c r="I27" i="18" s="1"/>
  <c r="I26" i="18"/>
  <c r="G26" i="18"/>
  <c r="G25" i="18"/>
  <c r="I25" i="18" s="1"/>
  <c r="I24" i="18"/>
  <c r="G24" i="18"/>
  <c r="G23" i="18"/>
  <c r="I23" i="18" s="1"/>
  <c r="I22" i="18"/>
  <c r="G22" i="18"/>
  <c r="G21" i="18"/>
  <c r="I21" i="18" s="1"/>
  <c r="I20" i="18"/>
  <c r="G20" i="18"/>
  <c r="G19" i="18"/>
  <c r="I19" i="18" s="1"/>
  <c r="I18" i="18"/>
  <c r="G18" i="18"/>
  <c r="G17" i="18"/>
  <c r="I17" i="18" s="1"/>
  <c r="I16" i="18"/>
  <c r="G16" i="18"/>
  <c r="G15" i="18"/>
  <c r="I15" i="18" s="1"/>
  <c r="I14" i="18"/>
  <c r="G14" i="18"/>
  <c r="G13" i="18"/>
  <c r="I13" i="18" s="1"/>
  <c r="I12" i="18"/>
  <c r="G12" i="18"/>
  <c r="G11" i="18"/>
  <c r="I11" i="18" s="1"/>
  <c r="I10" i="18"/>
  <c r="G10" i="18"/>
  <c r="G9" i="18"/>
  <c r="I9" i="18" s="1"/>
  <c r="I8" i="18"/>
  <c r="G8" i="18"/>
  <c r="G7" i="18"/>
  <c r="I7" i="18" s="1"/>
  <c r="I6" i="18"/>
  <c r="I38" i="18" s="1"/>
  <c r="G6" i="18"/>
  <c r="G38" i="18" s="1"/>
  <c r="Q38" i="17"/>
  <c r="P38" i="17"/>
  <c r="H38" i="17"/>
  <c r="G36" i="17"/>
  <c r="I36" i="17" s="1"/>
  <c r="I35" i="17"/>
  <c r="G35" i="17"/>
  <c r="G34" i="17"/>
  <c r="I34" i="17" s="1"/>
  <c r="I33" i="17"/>
  <c r="G33" i="17"/>
  <c r="G32" i="17"/>
  <c r="I32" i="17" s="1"/>
  <c r="I31" i="17"/>
  <c r="G31" i="17"/>
  <c r="G30" i="17"/>
  <c r="I30" i="17" s="1"/>
  <c r="I29" i="17"/>
  <c r="G29" i="17"/>
  <c r="G28" i="17"/>
  <c r="I28" i="17" s="1"/>
  <c r="I27" i="17"/>
  <c r="G27" i="17"/>
  <c r="G26" i="17"/>
  <c r="I26" i="17" s="1"/>
  <c r="I25" i="17"/>
  <c r="G25" i="17"/>
  <c r="G24" i="17"/>
  <c r="I24" i="17" s="1"/>
  <c r="I23" i="17"/>
  <c r="G23" i="17"/>
  <c r="G22" i="17"/>
  <c r="I22" i="17" s="1"/>
  <c r="I21" i="17"/>
  <c r="G21" i="17"/>
  <c r="G20" i="17"/>
  <c r="I20" i="17" s="1"/>
  <c r="I19" i="17"/>
  <c r="G19" i="17"/>
  <c r="G18" i="17"/>
  <c r="I18" i="17" s="1"/>
  <c r="I17" i="17"/>
  <c r="G17" i="17"/>
  <c r="G16" i="17"/>
  <c r="I16" i="17" s="1"/>
  <c r="I15" i="17"/>
  <c r="G15" i="17"/>
  <c r="G14" i="17"/>
  <c r="I14" i="17" s="1"/>
  <c r="I13" i="17"/>
  <c r="G13" i="17"/>
  <c r="G12" i="17"/>
  <c r="I12" i="17" s="1"/>
  <c r="I11" i="17"/>
  <c r="G11" i="17"/>
  <c r="G10" i="17"/>
  <c r="I10" i="17" s="1"/>
  <c r="I9" i="17"/>
  <c r="G9" i="17"/>
  <c r="G8" i="17"/>
  <c r="I8" i="17" s="1"/>
  <c r="I7" i="17"/>
  <c r="G7" i="17"/>
  <c r="G6" i="17"/>
  <c r="G38" i="17" s="1"/>
  <c r="Q38" i="16"/>
  <c r="P38" i="16"/>
  <c r="H38" i="16"/>
  <c r="G36" i="16"/>
  <c r="I36" i="16" s="1"/>
  <c r="I35" i="16"/>
  <c r="G35" i="16"/>
  <c r="G34" i="16"/>
  <c r="I34" i="16" s="1"/>
  <c r="I33" i="16"/>
  <c r="G33" i="16"/>
  <c r="G32" i="16"/>
  <c r="I32" i="16" s="1"/>
  <c r="I31" i="16"/>
  <c r="G31" i="16"/>
  <c r="G30" i="16"/>
  <c r="I30" i="16" s="1"/>
  <c r="I29" i="16"/>
  <c r="G29" i="16"/>
  <c r="G28" i="16"/>
  <c r="I28" i="16" s="1"/>
  <c r="I27" i="16"/>
  <c r="G27" i="16"/>
  <c r="G26" i="16"/>
  <c r="I26" i="16" s="1"/>
  <c r="I25" i="16"/>
  <c r="G25" i="16"/>
  <c r="G24" i="16"/>
  <c r="I24" i="16" s="1"/>
  <c r="I23" i="16"/>
  <c r="G23" i="16"/>
  <c r="G22" i="16"/>
  <c r="I22" i="16" s="1"/>
  <c r="I21" i="16"/>
  <c r="G21" i="16"/>
  <c r="G20" i="16"/>
  <c r="I20" i="16" s="1"/>
  <c r="I19" i="16"/>
  <c r="G19" i="16"/>
  <c r="G18" i="16"/>
  <c r="I18" i="16" s="1"/>
  <c r="I17" i="16"/>
  <c r="G17" i="16"/>
  <c r="G16" i="16"/>
  <c r="I16" i="16" s="1"/>
  <c r="I15" i="16"/>
  <c r="G15" i="16"/>
  <c r="G14" i="16"/>
  <c r="I14" i="16" s="1"/>
  <c r="I13" i="16"/>
  <c r="G13" i="16"/>
  <c r="G12" i="16"/>
  <c r="I12" i="16" s="1"/>
  <c r="I11" i="16"/>
  <c r="G11" i="16"/>
  <c r="G10" i="16"/>
  <c r="I10" i="16" s="1"/>
  <c r="I9" i="16"/>
  <c r="G9" i="16"/>
  <c r="G8" i="16"/>
  <c r="I8" i="16" s="1"/>
  <c r="I7" i="16"/>
  <c r="G7" i="16"/>
  <c r="G6" i="16"/>
  <c r="G38" i="16" s="1"/>
  <c r="Q38" i="15"/>
  <c r="P38" i="15"/>
  <c r="H38" i="15"/>
  <c r="I36" i="15"/>
  <c r="G36" i="15"/>
  <c r="G35" i="15"/>
  <c r="I35" i="15" s="1"/>
  <c r="I34" i="15"/>
  <c r="G34" i="15"/>
  <c r="G33" i="15"/>
  <c r="I33" i="15" s="1"/>
  <c r="I32" i="15"/>
  <c r="G32" i="15"/>
  <c r="G31" i="15"/>
  <c r="I31" i="15" s="1"/>
  <c r="I30" i="15"/>
  <c r="G30" i="15"/>
  <c r="G29" i="15"/>
  <c r="I29" i="15" s="1"/>
  <c r="I28" i="15"/>
  <c r="G28" i="15"/>
  <c r="G27" i="15"/>
  <c r="I27" i="15" s="1"/>
  <c r="I26" i="15"/>
  <c r="G26" i="15"/>
  <c r="G25" i="15"/>
  <c r="I25" i="15" s="1"/>
  <c r="I24" i="15"/>
  <c r="G24" i="15"/>
  <c r="G23" i="15"/>
  <c r="I23" i="15" s="1"/>
  <c r="I22" i="15"/>
  <c r="G22" i="15"/>
  <c r="G21" i="15"/>
  <c r="I21" i="15" s="1"/>
  <c r="I20" i="15"/>
  <c r="G20" i="15"/>
  <c r="G19" i="15"/>
  <c r="I19" i="15" s="1"/>
  <c r="I18" i="15"/>
  <c r="G18" i="15"/>
  <c r="G17" i="15"/>
  <c r="I17" i="15" s="1"/>
  <c r="I16" i="15"/>
  <c r="G16" i="15"/>
  <c r="G15" i="15"/>
  <c r="I15" i="15" s="1"/>
  <c r="I14" i="15"/>
  <c r="G14" i="15"/>
  <c r="G13" i="15"/>
  <c r="I13" i="15" s="1"/>
  <c r="I12" i="15"/>
  <c r="G12" i="15"/>
  <c r="G11" i="15"/>
  <c r="I11" i="15" s="1"/>
  <c r="I10" i="15"/>
  <c r="G10" i="15"/>
  <c r="G9" i="15"/>
  <c r="I9" i="15" s="1"/>
  <c r="I8" i="15"/>
  <c r="G8" i="15"/>
  <c r="G7" i="15"/>
  <c r="I7" i="15" s="1"/>
  <c r="I6" i="15"/>
  <c r="G6" i="15"/>
  <c r="Q38" i="14"/>
  <c r="P38" i="14"/>
  <c r="H38" i="14"/>
  <c r="G38" i="14"/>
  <c r="G36" i="14"/>
  <c r="I36" i="14" s="1"/>
  <c r="G35" i="14"/>
  <c r="I35" i="14" s="1"/>
  <c r="G34" i="14"/>
  <c r="I34" i="14" s="1"/>
  <c r="G33" i="14"/>
  <c r="I33" i="14" s="1"/>
  <c r="G32" i="14"/>
  <c r="I32" i="14" s="1"/>
  <c r="G31" i="14"/>
  <c r="I31" i="14" s="1"/>
  <c r="G30" i="14"/>
  <c r="I30" i="14" s="1"/>
  <c r="G29" i="14"/>
  <c r="I29" i="14" s="1"/>
  <c r="G28" i="14"/>
  <c r="I28" i="14" s="1"/>
  <c r="G27" i="14"/>
  <c r="I27" i="14" s="1"/>
  <c r="G26" i="14"/>
  <c r="I26" i="14" s="1"/>
  <c r="G25" i="14"/>
  <c r="I25" i="14" s="1"/>
  <c r="G24" i="14"/>
  <c r="I24" i="14" s="1"/>
  <c r="G23" i="14"/>
  <c r="I23" i="14" s="1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G11" i="14"/>
  <c r="I11" i="14" s="1"/>
  <c r="G10" i="14"/>
  <c r="I10" i="14" s="1"/>
  <c r="G9" i="14"/>
  <c r="I9" i="14" s="1"/>
  <c r="G8" i="14"/>
  <c r="I8" i="14" s="1"/>
  <c r="G7" i="14"/>
  <c r="I7" i="14" s="1"/>
  <c r="G6" i="14"/>
  <c r="I6" i="14" s="1"/>
  <c r="G38" i="1" l="1"/>
  <c r="I6" i="21"/>
  <c r="I38" i="21" s="1"/>
  <c r="I7" i="23"/>
  <c r="I38" i="23" s="1"/>
  <c r="I6" i="24"/>
  <c r="I38" i="24" s="1"/>
  <c r="I38" i="19"/>
  <c r="G38" i="19"/>
  <c r="I6" i="17"/>
  <c r="I38" i="17" s="1"/>
  <c r="I6" i="20"/>
  <c r="I38" i="20" s="1"/>
  <c r="I38" i="15"/>
  <c r="G38" i="15"/>
  <c r="I6" i="16"/>
  <c r="I38" i="16" s="1"/>
  <c r="I38" i="14"/>
  <c r="G19" i="2"/>
  <c r="G20" i="2" l="1"/>
  <c r="G18" i="2"/>
</calcChain>
</file>

<file path=xl/sharedStrings.xml><?xml version="1.0" encoding="utf-8"?>
<sst xmlns="http://schemas.openxmlformats.org/spreadsheetml/2006/main" count="262" uniqueCount="25">
  <si>
    <t>Travel Logbook</t>
  </si>
  <si>
    <r>
      <t xml:space="preserve">Welcome to the PaySpace by Deel Travel logbook - specifically created to assist you in logging your personal and business milage.
</t>
    </r>
    <r>
      <rPr>
        <b/>
        <sz val="12"/>
        <color theme="1" tint="0.34998626667073579"/>
        <rFont val="Poppins"/>
      </rPr>
      <t>Travel safe!</t>
    </r>
  </si>
  <si>
    <t>2024/2025 Travel Summary</t>
  </si>
  <si>
    <t>Total KMs</t>
  </si>
  <si>
    <t>Business KMs</t>
  </si>
  <si>
    <t>Personal KMs</t>
  </si>
  <si>
    <t>Total Fuel and Oil Costs</t>
  </si>
  <si>
    <t>Total Repairs and Maintenance Costs</t>
  </si>
  <si>
    <t>Click on a month below to navigate to the selected month</t>
  </si>
  <si>
    <t>www.payspace.com</t>
  </si>
  <si>
    <t>Date</t>
  </si>
  <si>
    <t>Odometer Reading</t>
  </si>
  <si>
    <t>KMs Travelled</t>
  </si>
  <si>
    <t>Destinations</t>
  </si>
  <si>
    <t>Reason for Travel</t>
  </si>
  <si>
    <t>Costs (Rand)</t>
  </si>
  <si>
    <t>Start</t>
  </si>
  <si>
    <t>End</t>
  </si>
  <si>
    <t>Total</t>
  </si>
  <si>
    <t>Business</t>
  </si>
  <si>
    <t>Private</t>
  </si>
  <si>
    <t>From</t>
  </si>
  <si>
    <t>To</t>
  </si>
  <si>
    <t>Actual fuel
&amp; oil costs</t>
  </si>
  <si>
    <t>Actual repairs &amp; maintenance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</si>
</sst>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C09]dd\ mmm\ yy;@"/>
    <numFmt numFmtId="165" formatCode="0.00&quot;km&quot;"/>
    <numFmt numFmtId="166" formatCode="&quot;Total:&quot;\ 0.00,&quot;km&quot;"/>
    <numFmt numFmtId="167" formatCode="&quot;Business:&quot;\ 0.00,&quot;km&quot;"/>
    <numFmt numFmtId="168" formatCode="&quot;Personal:&quot;\ 0.00,&quot;km&quot;"/>
    <numFmt numFmtId="169" formatCode="mmmm\ yyyy"/>
    <numFmt numFmtId="170" formatCode="&quot;R&quot;#,##0.00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0"/>
      <color rgb="FF222A34"/>
      <name val="Poppins"/>
    </font>
    <font>
      <sz val="12"/>
      <color rgb="FF222A34"/>
      <name val="Poppins"/>
    </font>
    <font>
      <sz val="12"/>
      <color theme="1" tint="0.34998626667073579"/>
      <name val="Poppins"/>
    </font>
    <font>
      <b/>
      <sz val="12"/>
      <color theme="1" tint="0.34998626667073579"/>
      <name val="Poppins"/>
    </font>
    <font>
      <b/>
      <sz val="11"/>
      <color theme="1"/>
      <name val="Poppins"/>
    </font>
    <font>
      <sz val="12"/>
      <color theme="1"/>
      <name val="Poppins"/>
    </font>
    <font>
      <b/>
      <sz val="10"/>
      <color rgb="FF222A34"/>
      <name val="Poppins"/>
    </font>
    <font>
      <sz val="12"/>
      <color theme="0" tint="-0.499984740745262"/>
      <name val="Poppins"/>
    </font>
    <font>
      <b/>
      <sz val="10"/>
      <color theme="0"/>
      <name val="Poppins"/>
    </font>
    <font>
      <sz val="10"/>
      <color theme="1"/>
      <name val="Poppins"/>
    </font>
    <font>
      <sz val="10"/>
      <color theme="0"/>
      <name val="Poppins"/>
    </font>
    <font>
      <sz val="12"/>
      <color theme="0"/>
      <name val="Poppins"/>
    </font>
    <font>
      <sz val="11"/>
      <color theme="1" tint="0.34998626667073579"/>
      <name val="Poppins"/>
    </font>
    <font>
      <b/>
      <sz val="11"/>
      <color theme="1" tint="0.34998626667073579"/>
      <name val="Poppins"/>
    </font>
    <font>
      <u/>
      <sz val="12"/>
      <color theme="0" tint="-0.34998626667073579"/>
      <name val="Poppins"/>
    </font>
    <font>
      <b/>
      <sz val="28"/>
      <color rgb="FF00C72F"/>
      <name val="Poppins"/>
    </font>
    <font>
      <b/>
      <sz val="12"/>
      <color theme="0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2A34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165" fontId="7" fillId="0" borderId="0" xfId="0" applyNumberFormat="1" applyFont="1"/>
    <xf numFmtId="170" fontId="7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165" fontId="14" fillId="2" borderId="2" xfId="0" applyNumberFormat="1" applyFont="1" applyFill="1" applyBorder="1" applyAlignment="1" applyProtection="1">
      <alignment horizontal="center" vertical="center"/>
      <protection locked="0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2" borderId="2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 applyProtection="1">
      <alignment horizontal="center" vertical="center"/>
      <protection locked="0"/>
    </xf>
    <xf numFmtId="165" fontId="14" fillId="2" borderId="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70" fontId="14" fillId="2" borderId="2" xfId="0" applyNumberFormat="1" applyFont="1" applyFill="1" applyBorder="1" applyAlignment="1" applyProtection="1">
      <alignment horizontal="center" vertical="center"/>
      <protection locked="0"/>
    </xf>
    <xf numFmtId="17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166" fontId="14" fillId="0" borderId="0" xfId="0" applyNumberFormat="1" applyFont="1"/>
    <xf numFmtId="167" fontId="14" fillId="0" borderId="0" xfId="0" applyNumberFormat="1" applyFont="1"/>
    <xf numFmtId="168" fontId="14" fillId="0" borderId="0" xfId="0" applyNumberFormat="1" applyFont="1"/>
    <xf numFmtId="2" fontId="14" fillId="0" borderId="0" xfId="0" applyNumberFormat="1" applyFont="1"/>
    <xf numFmtId="165" fontId="15" fillId="2" borderId="2" xfId="0" applyNumberFormat="1" applyFont="1" applyFill="1" applyBorder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165" fontId="15" fillId="2" borderId="3" xfId="0" applyNumberFormat="1" applyFont="1" applyFill="1" applyBorder="1" applyAlignment="1">
      <alignment horizontal="center" vertical="center"/>
    </xf>
    <xf numFmtId="170" fontId="15" fillId="2" borderId="4" xfId="0" applyNumberFormat="1" applyFont="1" applyFill="1" applyBorder="1" applyAlignment="1">
      <alignment horizontal="center" vertical="center"/>
    </xf>
    <xf numFmtId="170" fontId="15" fillId="2" borderId="3" xfId="0" applyNumberFormat="1" applyFont="1" applyFill="1" applyBorder="1" applyAlignment="1">
      <alignment horizontal="center" vertical="center"/>
    </xf>
    <xf numFmtId="0" fontId="16" fillId="0" borderId="0" xfId="1" applyFont="1" applyAlignment="1" applyProtection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0" borderId="0" xfId="1" applyFont="1" applyAlignment="1" applyProtection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3" fillId="3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0" fontId="4" fillId="2" borderId="2" xfId="0" applyNumberFormat="1" applyFont="1" applyFill="1" applyBorder="1" applyAlignment="1" applyProtection="1">
      <alignment horizontal="center" vertical="center"/>
      <protection locked="0"/>
    </xf>
    <xf numFmtId="17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6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2" fontId="4" fillId="0" borderId="0" xfId="0" applyNumberFormat="1" applyFont="1"/>
    <xf numFmtId="165" fontId="5" fillId="2" borderId="2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70" fontId="5" fillId="2" borderId="4" xfId="0" applyNumberFormat="1" applyFont="1" applyFill="1" applyBorder="1" applyAlignment="1">
      <alignment horizontal="center" vertical="center"/>
    </xf>
    <xf numFmtId="17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4" fontId="7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69" fontId="17" fillId="0" borderId="0" xfId="0" applyNumberFormat="1" applyFont="1" applyAlignment="1">
      <alignment horizontal="left" vertical="center"/>
    </xf>
    <xf numFmtId="0" fontId="17" fillId="0" borderId="0" xfId="0" applyFont="1"/>
    <xf numFmtId="0" fontId="10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C72F"/>
      <color rgb="FF222A34"/>
      <color rgb="FF98C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ug 2024'!Print_Area"/><Relationship Id="rId13" Type="http://schemas.openxmlformats.org/officeDocument/2006/relationships/image" Target="../media/image1.png"/><Relationship Id="rId3" Type="http://schemas.openxmlformats.org/officeDocument/2006/relationships/hyperlink" Target="#'Jul 2024'!Print_Area"/><Relationship Id="rId7" Type="http://schemas.openxmlformats.org/officeDocument/2006/relationships/hyperlink" Target="#'Sep 2024'!Print_Area"/><Relationship Id="rId12" Type="http://schemas.openxmlformats.org/officeDocument/2006/relationships/hyperlink" Target="#'Dec 2024'!Print_Area"/><Relationship Id="rId2" Type="http://schemas.openxmlformats.org/officeDocument/2006/relationships/hyperlink" Target="#'Mar 2024'!Print_Area"/><Relationship Id="rId1" Type="http://schemas.openxmlformats.org/officeDocument/2006/relationships/hyperlink" Target="#'Jan 2025'!Print_Area"/><Relationship Id="rId6" Type="http://schemas.openxmlformats.org/officeDocument/2006/relationships/hyperlink" Target="#'Jun 2024'!Print_Area"/><Relationship Id="rId11" Type="http://schemas.openxmlformats.org/officeDocument/2006/relationships/hyperlink" Target="#'Oct 2024'!Print_Area"/><Relationship Id="rId5" Type="http://schemas.openxmlformats.org/officeDocument/2006/relationships/hyperlink" Target="#'May 2024'!Print_Area"/><Relationship Id="rId10" Type="http://schemas.openxmlformats.org/officeDocument/2006/relationships/hyperlink" Target="#'Feb 2025'!Print_Area"/><Relationship Id="rId4" Type="http://schemas.openxmlformats.org/officeDocument/2006/relationships/hyperlink" Target="#'Apr 2024'!Print_Area"/><Relationship Id="rId9" Type="http://schemas.openxmlformats.org/officeDocument/2006/relationships/hyperlink" Target="#'Nov 2024'!Print_Area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181260</xdr:colOff>
      <xdr:row>28</xdr:row>
      <xdr:rowOff>69850</xdr:rowOff>
    </xdr:from>
    <xdr:to>
      <xdr:col>11</xdr:col>
      <xdr:colOff>778159</xdr:colOff>
      <xdr:row>30</xdr:row>
      <xdr:rowOff>107951</xdr:rowOff>
    </xdr:to>
    <xdr:sp macro="" textlink="">
      <xdr:nvSpPr>
        <xdr:cNvPr id="11" name="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0E33F4-0724-A44B-8B97-F2A2DCE139E5}"/>
            </a:ext>
          </a:extLst>
        </xdr:cNvPr>
        <xdr:cNvSpPr/>
      </xdr:nvSpPr>
      <xdr:spPr>
        <a:xfrm>
          <a:off x="786476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Jan</a:t>
          </a:r>
        </a:p>
      </xdr:txBody>
    </xdr:sp>
    <xdr:clientData/>
  </xdr:twoCellAnchor>
  <xdr:twoCellAnchor>
    <xdr:from>
      <xdr:col>2</xdr:col>
      <xdr:colOff>25400</xdr:colOff>
      <xdr:row>28</xdr:row>
      <xdr:rowOff>69850</xdr:rowOff>
    </xdr:from>
    <xdr:to>
      <xdr:col>2</xdr:col>
      <xdr:colOff>622299</xdr:colOff>
      <xdr:row>30</xdr:row>
      <xdr:rowOff>107951</xdr:rowOff>
    </xdr:to>
    <xdr:sp macro="" textlink="">
      <xdr:nvSpPr>
        <xdr:cNvPr id="26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40A555-C58D-DE43-8A4C-03DB5BA03E09}"/>
            </a:ext>
          </a:extLst>
        </xdr:cNvPr>
        <xdr:cNvSpPr/>
      </xdr:nvSpPr>
      <xdr:spPr>
        <a:xfrm>
          <a:off x="27940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Mar</a:t>
          </a:r>
        </a:p>
      </xdr:txBody>
    </xdr:sp>
    <xdr:clientData/>
  </xdr:twoCellAnchor>
  <xdr:twoCellAnchor>
    <xdr:from>
      <xdr:col>5</xdr:col>
      <xdr:colOff>583044</xdr:colOff>
      <xdr:row>28</xdr:row>
      <xdr:rowOff>69850</xdr:rowOff>
    </xdr:from>
    <xdr:to>
      <xdr:col>6</xdr:col>
      <xdr:colOff>354443</xdr:colOff>
      <xdr:row>30</xdr:row>
      <xdr:rowOff>107951</xdr:rowOff>
    </xdr:to>
    <xdr:sp macro="" textlink="">
      <xdr:nvSpPr>
        <xdr:cNvPr id="31" name="Rectangle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65D8DD-EAB0-874B-90BC-859905FC1E3C}"/>
            </a:ext>
          </a:extLst>
        </xdr:cNvPr>
        <xdr:cNvSpPr/>
      </xdr:nvSpPr>
      <xdr:spPr>
        <a:xfrm>
          <a:off x="3313544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Jul</a:t>
          </a:r>
        </a:p>
      </xdr:txBody>
    </xdr:sp>
    <xdr:clientData/>
  </xdr:twoCellAnchor>
  <xdr:twoCellAnchor>
    <xdr:from>
      <xdr:col>2</xdr:col>
      <xdr:colOff>783936</xdr:colOff>
      <xdr:row>28</xdr:row>
      <xdr:rowOff>69850</xdr:rowOff>
    </xdr:from>
    <xdr:to>
      <xdr:col>3</xdr:col>
      <xdr:colOff>555335</xdr:colOff>
      <xdr:row>30</xdr:row>
      <xdr:rowOff>107951</xdr:rowOff>
    </xdr:to>
    <xdr:sp macro="" textlink="">
      <xdr:nvSpPr>
        <xdr:cNvPr id="28" name="Rectangl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92DE04-4755-2E4D-A886-1F0178642993}"/>
            </a:ext>
          </a:extLst>
        </xdr:cNvPr>
        <xdr:cNvSpPr/>
      </xdr:nvSpPr>
      <xdr:spPr>
        <a:xfrm>
          <a:off x="1037936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Apr</a:t>
          </a:r>
        </a:p>
      </xdr:txBody>
    </xdr:sp>
    <xdr:clientData/>
  </xdr:twoCellAnchor>
  <xdr:twoCellAnchor>
    <xdr:from>
      <xdr:col>3</xdr:col>
      <xdr:colOff>716972</xdr:colOff>
      <xdr:row>28</xdr:row>
      <xdr:rowOff>69850</xdr:rowOff>
    </xdr:from>
    <xdr:to>
      <xdr:col>4</xdr:col>
      <xdr:colOff>488371</xdr:colOff>
      <xdr:row>30</xdr:row>
      <xdr:rowOff>107951</xdr:rowOff>
    </xdr:to>
    <xdr:sp macro="" textlink="">
      <xdr:nvSpPr>
        <xdr:cNvPr id="29" name="Rectangl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C65994-7A99-4C44-9EFD-99561048CE2A}"/>
            </a:ext>
          </a:extLst>
        </xdr:cNvPr>
        <xdr:cNvSpPr/>
      </xdr:nvSpPr>
      <xdr:spPr>
        <a:xfrm>
          <a:off x="1796472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May</a:t>
          </a:r>
        </a:p>
      </xdr:txBody>
    </xdr:sp>
    <xdr:clientData/>
  </xdr:twoCellAnchor>
  <xdr:twoCellAnchor>
    <xdr:from>
      <xdr:col>4</xdr:col>
      <xdr:colOff>650008</xdr:colOff>
      <xdr:row>28</xdr:row>
      <xdr:rowOff>69850</xdr:rowOff>
    </xdr:from>
    <xdr:to>
      <xdr:col>5</xdr:col>
      <xdr:colOff>421407</xdr:colOff>
      <xdr:row>30</xdr:row>
      <xdr:rowOff>107951</xdr:rowOff>
    </xdr:to>
    <xdr:sp macro="" textlink="">
      <xdr:nvSpPr>
        <xdr:cNvPr id="30" name="Rectangle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3C3EA4-FEB2-3C4A-B0A5-B68677BF41B5}"/>
            </a:ext>
          </a:extLst>
        </xdr:cNvPr>
        <xdr:cNvSpPr/>
      </xdr:nvSpPr>
      <xdr:spPr>
        <a:xfrm>
          <a:off x="2555008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Jun</a:t>
          </a:r>
        </a:p>
      </xdr:txBody>
    </xdr:sp>
    <xdr:clientData/>
  </xdr:twoCellAnchor>
  <xdr:twoCellAnchor>
    <xdr:from>
      <xdr:col>7</xdr:col>
      <xdr:colOff>449116</xdr:colOff>
      <xdr:row>28</xdr:row>
      <xdr:rowOff>69850</xdr:rowOff>
    </xdr:from>
    <xdr:to>
      <xdr:col>8</xdr:col>
      <xdr:colOff>220515</xdr:colOff>
      <xdr:row>30</xdr:row>
      <xdr:rowOff>107951</xdr:rowOff>
    </xdr:to>
    <xdr:sp macro="" textlink="">
      <xdr:nvSpPr>
        <xdr:cNvPr id="32" name="Rectangle 3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D94A647-6740-514C-9160-DCD8A835666C}"/>
            </a:ext>
          </a:extLst>
        </xdr:cNvPr>
        <xdr:cNvSpPr/>
      </xdr:nvSpPr>
      <xdr:spPr>
        <a:xfrm>
          <a:off x="4830616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Sep</a:t>
          </a:r>
        </a:p>
      </xdr:txBody>
    </xdr:sp>
    <xdr:clientData/>
  </xdr:twoCellAnchor>
  <xdr:twoCellAnchor>
    <xdr:from>
      <xdr:col>6</xdr:col>
      <xdr:colOff>516080</xdr:colOff>
      <xdr:row>28</xdr:row>
      <xdr:rowOff>69850</xdr:rowOff>
    </xdr:from>
    <xdr:to>
      <xdr:col>7</xdr:col>
      <xdr:colOff>287479</xdr:colOff>
      <xdr:row>30</xdr:row>
      <xdr:rowOff>107951</xdr:rowOff>
    </xdr:to>
    <xdr:sp macro="" textlink="">
      <xdr:nvSpPr>
        <xdr:cNvPr id="33" name="Rectangle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FDA4216-7E6B-F548-B453-5A6843B37160}"/>
            </a:ext>
          </a:extLst>
        </xdr:cNvPr>
        <xdr:cNvSpPr/>
      </xdr:nvSpPr>
      <xdr:spPr>
        <a:xfrm>
          <a:off x="407208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Aug</a:t>
          </a:r>
        </a:p>
      </xdr:txBody>
    </xdr:sp>
    <xdr:clientData/>
  </xdr:twoCellAnchor>
  <xdr:twoCellAnchor>
    <xdr:from>
      <xdr:col>9</xdr:col>
      <xdr:colOff>315188</xdr:colOff>
      <xdr:row>28</xdr:row>
      <xdr:rowOff>69850</xdr:rowOff>
    </xdr:from>
    <xdr:to>
      <xdr:col>10</xdr:col>
      <xdr:colOff>86587</xdr:colOff>
      <xdr:row>30</xdr:row>
      <xdr:rowOff>107951</xdr:rowOff>
    </xdr:to>
    <xdr:sp macro="" textlink="">
      <xdr:nvSpPr>
        <xdr:cNvPr id="35" name="Rectangle 3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CC7EBC-73AF-984E-B1DC-7EB7615EBEBC}"/>
            </a:ext>
          </a:extLst>
        </xdr:cNvPr>
        <xdr:cNvSpPr/>
      </xdr:nvSpPr>
      <xdr:spPr>
        <a:xfrm>
          <a:off x="6347688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Nov</a:t>
          </a:r>
        </a:p>
      </xdr:txBody>
    </xdr:sp>
    <xdr:clientData/>
  </xdr:twoCellAnchor>
  <xdr:twoCellAnchor>
    <xdr:from>
      <xdr:col>12</xdr:col>
      <xdr:colOff>114301</xdr:colOff>
      <xdr:row>28</xdr:row>
      <xdr:rowOff>69850</xdr:rowOff>
    </xdr:from>
    <xdr:to>
      <xdr:col>12</xdr:col>
      <xdr:colOff>711200</xdr:colOff>
      <xdr:row>30</xdr:row>
      <xdr:rowOff>107951</xdr:rowOff>
    </xdr:to>
    <xdr:sp macro="" textlink="">
      <xdr:nvSpPr>
        <xdr:cNvPr id="39" name="Rectangle 3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12FCDAC-DA84-E54D-92E6-7A03B57A915C}"/>
            </a:ext>
          </a:extLst>
        </xdr:cNvPr>
        <xdr:cNvSpPr/>
      </xdr:nvSpPr>
      <xdr:spPr>
        <a:xfrm>
          <a:off x="8623301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Feb</a:t>
          </a:r>
        </a:p>
      </xdr:txBody>
    </xdr:sp>
    <xdr:clientData/>
  </xdr:twoCellAnchor>
  <xdr:twoCellAnchor>
    <xdr:from>
      <xdr:col>8</xdr:col>
      <xdr:colOff>382152</xdr:colOff>
      <xdr:row>28</xdr:row>
      <xdr:rowOff>69850</xdr:rowOff>
    </xdr:from>
    <xdr:to>
      <xdr:col>9</xdr:col>
      <xdr:colOff>153551</xdr:colOff>
      <xdr:row>30</xdr:row>
      <xdr:rowOff>107951</xdr:rowOff>
    </xdr:to>
    <xdr:sp macro="" textlink="">
      <xdr:nvSpPr>
        <xdr:cNvPr id="40" name="Rectangle 3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67C19E-7A8F-E848-8767-27C06C8404A4}"/>
            </a:ext>
          </a:extLst>
        </xdr:cNvPr>
        <xdr:cNvSpPr/>
      </xdr:nvSpPr>
      <xdr:spPr>
        <a:xfrm>
          <a:off x="5589152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Oct</a:t>
          </a:r>
        </a:p>
      </xdr:txBody>
    </xdr:sp>
    <xdr:clientData/>
  </xdr:twoCellAnchor>
  <xdr:twoCellAnchor>
    <xdr:from>
      <xdr:col>10</xdr:col>
      <xdr:colOff>248224</xdr:colOff>
      <xdr:row>28</xdr:row>
      <xdr:rowOff>69850</xdr:rowOff>
    </xdr:from>
    <xdr:to>
      <xdr:col>11</xdr:col>
      <xdr:colOff>19623</xdr:colOff>
      <xdr:row>30</xdr:row>
      <xdr:rowOff>107951</xdr:rowOff>
    </xdr:to>
    <xdr:sp macro="" textlink="">
      <xdr:nvSpPr>
        <xdr:cNvPr id="41" name="Rectangle 4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3BDD409-5866-1C4E-AB82-B0A533EFC854}"/>
            </a:ext>
          </a:extLst>
        </xdr:cNvPr>
        <xdr:cNvSpPr/>
      </xdr:nvSpPr>
      <xdr:spPr>
        <a:xfrm>
          <a:off x="7106224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C72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rgbClr val="222A34"/>
              </a:solidFill>
              <a:latin typeface="Century Gothic" panose="020B0502020202020204" pitchFamily="34" charset="0"/>
            </a:rPr>
            <a:t>Dec</a:t>
          </a:r>
        </a:p>
      </xdr:txBody>
    </xdr:sp>
    <xdr:clientData/>
  </xdr:twoCellAnchor>
  <xdr:twoCellAnchor>
    <xdr:from>
      <xdr:col>2</xdr:col>
      <xdr:colOff>17780</xdr:colOff>
      <xdr:row>16</xdr:row>
      <xdr:rowOff>66675</xdr:rowOff>
    </xdr:from>
    <xdr:to>
      <xdr:col>14</xdr:col>
      <xdr:colOff>0</xdr:colOff>
      <xdr:row>16</xdr:row>
      <xdr:rowOff>76200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228FDD72-17F5-A945-9CAA-1AE3D136C9AD}"/>
            </a:ext>
          </a:extLst>
        </xdr:cNvPr>
        <xdr:cNvCxnSpPr/>
      </xdr:nvCxnSpPr>
      <xdr:spPr>
        <a:xfrm flipV="1">
          <a:off x="265430" y="4953000"/>
          <a:ext cx="9183370" cy="9525"/>
        </a:xfrm>
        <a:prstGeom prst="line">
          <a:avLst/>
        </a:prstGeom>
        <a:ln>
          <a:solidFill>
            <a:srgbClr val="222A3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211455</xdr:colOff>
      <xdr:row>1</xdr:row>
      <xdr:rowOff>36194</xdr:rowOff>
    </xdr:from>
    <xdr:to>
      <xdr:col>5</xdr:col>
      <xdr:colOff>129540</xdr:colOff>
      <xdr:row>4</xdr:row>
      <xdr:rowOff>281940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B438DFD-4504-6DBE-BEDF-ED3C5AD8A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24" t="18908" r="11526" b="22710"/>
        <a:stretch/>
      </xdr:blipFill>
      <xdr:spPr>
        <a:xfrm>
          <a:off x="211455" y="340994"/>
          <a:ext cx="2623185" cy="1160146"/>
        </a:xfrm>
        <a:prstGeom prst="rect">
          <a:avLst/>
        </a:prstGeom>
      </xdr:spPr>
    </xdr:pic>
    <xdr:clientData/>
  </xdr:twoCellAnchor>
  <xdr:twoCellAnchor editAs="oneCell">
    <xdr:from>
      <xdr:col>6</xdr:col>
      <xdr:colOff>563880</xdr:colOff>
      <xdr:row>0</xdr:row>
      <xdr:rowOff>17088</xdr:rowOff>
    </xdr:from>
    <xdr:to>
      <xdr:col>14</xdr:col>
      <xdr:colOff>0</xdr:colOff>
      <xdr:row>16</xdr:row>
      <xdr:rowOff>79385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1D02D0B-56FC-4A2E-82DA-F5BE654C1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30"/>
        <a:stretch/>
      </xdr:blipFill>
      <xdr:spPr>
        <a:xfrm>
          <a:off x="4088130" y="17088"/>
          <a:ext cx="5360670" cy="49486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DBEAC-B24B-CE42-9C86-72292A49E55D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3B389-14DD-AC4F-B123-A725060A3917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FF0EB3-9DCE-D943-A61B-D2EE8838E3D1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D4E0D3-A1A5-4E49-8FDE-536AA5C70870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F2F9E-C40A-4D4B-9786-836D1C6522D8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F1A0-7282-F743-886F-426F65AE7E67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891D7-1616-9945-BD29-821D31CEBAA3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783A4-F119-2A46-92BD-1BDC410A0704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AF6DF-52B4-1E4F-BD83-C867878A2FEE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B77D6D-F8DC-214A-85F4-9AA080B95E9D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FFD9F-1D20-2546-9F82-887E2AED1468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D4805-19CB-AB4B-8895-AAEC7D95B9A9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C7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Century Gothic" panose="020B0502020202020204" pitchFamily="34" charset="0"/>
            </a:rPr>
            <a:t>Home</a:t>
          </a:r>
          <a:r>
            <a:rPr lang="en-GB" sz="1100" b="1" baseline="0">
              <a:latin typeface="Century Gothic" panose="020B0502020202020204" pitchFamily="34" charset="0"/>
            </a:rPr>
            <a:t> Page</a:t>
          </a:r>
          <a:endParaRPr lang="en-GB" sz="1100" b="1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ayspace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.payspace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payspace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payspace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.payspac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ayspac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payspac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payspac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payspac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payspac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payspace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payspace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payspa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13A1-1C88-1B4A-B96A-00A0595B5A64}">
  <dimension ref="B1:N68"/>
  <sheetViews>
    <sheetView showGridLines="0" showRowColHeaders="0" topLeftCell="B11" zoomScaleNormal="100" workbookViewId="0"/>
  </sheetViews>
  <sheetFormatPr defaultColWidth="0" defaultRowHeight="24" zeroHeight="1" x14ac:dyDescent="0.85"/>
  <cols>
    <col min="1" max="1" width="10.69921875" style="1" hidden="1" customWidth="1"/>
    <col min="2" max="2" width="3.19921875" style="1" customWidth="1"/>
    <col min="3" max="13" width="10.69921875" style="1" customWidth="1"/>
    <col min="14" max="14" width="2.5" style="1" customWidth="1"/>
    <col min="15" max="16384" width="10.69921875" style="1" hidden="1"/>
  </cols>
  <sheetData>
    <row r="1" spans="3:7" x14ac:dyDescent="0.85"/>
    <row r="2" spans="3:7" x14ac:dyDescent="0.85"/>
    <row r="3" spans="3:7" x14ac:dyDescent="0.85"/>
    <row r="4" spans="3:7" x14ac:dyDescent="0.85"/>
    <row r="5" spans="3:7" x14ac:dyDescent="0.85"/>
    <row r="6" spans="3:7" x14ac:dyDescent="0.85"/>
    <row r="7" spans="3:7" x14ac:dyDescent="0.85"/>
    <row r="8" spans="3:7" x14ac:dyDescent="0.85"/>
    <row r="9" spans="3:7" x14ac:dyDescent="0.85">
      <c r="C9" s="69" t="s">
        <v>0</v>
      </c>
      <c r="D9" s="70"/>
      <c r="E9" s="70"/>
      <c r="F9" s="70"/>
      <c r="G9" s="70"/>
    </row>
    <row r="10" spans="3:7" ht="25.2" customHeight="1" x14ac:dyDescent="0.85">
      <c r="C10" s="70"/>
      <c r="D10" s="70"/>
      <c r="E10" s="70"/>
      <c r="F10" s="70"/>
      <c r="G10" s="70"/>
    </row>
    <row r="11" spans="3:7" x14ac:dyDescent="0.85"/>
    <row r="12" spans="3:7" x14ac:dyDescent="0.85">
      <c r="C12" s="71" t="s">
        <v>1</v>
      </c>
      <c r="D12" s="71"/>
      <c r="E12" s="71"/>
      <c r="F12" s="71"/>
      <c r="G12" s="71"/>
    </row>
    <row r="13" spans="3:7" x14ac:dyDescent="0.85">
      <c r="C13" s="71"/>
      <c r="D13" s="71"/>
      <c r="E13" s="71"/>
      <c r="F13" s="71"/>
      <c r="G13" s="71"/>
    </row>
    <row r="14" spans="3:7" x14ac:dyDescent="0.85">
      <c r="C14" s="71"/>
      <c r="D14" s="71"/>
      <c r="E14" s="71"/>
      <c r="F14" s="71"/>
      <c r="G14" s="71"/>
    </row>
    <row r="15" spans="3:7" x14ac:dyDescent="0.85"/>
    <row r="16" spans="3:7" x14ac:dyDescent="0.85">
      <c r="C16" s="67" t="s">
        <v>2</v>
      </c>
    </row>
    <row r="17" spans="3:13" x14ac:dyDescent="0.85"/>
    <row r="18" spans="3:13" x14ac:dyDescent="0.85">
      <c r="C18" s="1" t="s">
        <v>3</v>
      </c>
      <c r="G18" s="2">
        <f>SUM('Mar 2024'!G38+'Apr 2024'!G38+'May 2024'!G38+'Jun 2024'!G38+'Jul 2024'!G38+'Aug 2024'!G38+'Sep 2024'!G38+'Oct 2024'!G38+'Nov 2024'!G38+'Dec 2024'!G38+'Jan 2025'!G38+'Feb 2025'!G38)</f>
        <v>0</v>
      </c>
    </row>
    <row r="19" spans="3:13" x14ac:dyDescent="0.85">
      <c r="C19" s="1" t="s">
        <v>4</v>
      </c>
      <c r="G19" s="2">
        <f>SUM('Mar 2024'!H38+'Apr 2024'!H38+'May 2024'!H38+'Jun 2024'!H38+'Jul 2024'!H38+'Aug 2024'!H38+'Sep 2024'!H38+'Oct 2024'!H38+'Nov 2024'!H38+'Dec 2024'!H38+'Jan 2025'!H38+'Feb 2025'!H38)</f>
        <v>0</v>
      </c>
    </row>
    <row r="20" spans="3:13" x14ac:dyDescent="0.85">
      <c r="C20" s="1" t="s">
        <v>5</v>
      </c>
      <c r="G20" s="2">
        <f>SUM('Mar 2024'!I38+'Apr 2024'!I38+'May 2024'!I38+'Jun 2024'!I38+'Jul 2024'!I38+'Aug 2024'!I38+'Sep 2024'!I38+'Oct 2024'!I38+'Nov 2024'!I38+'Dec 2024'!I38+'Jan 2025'!I38+'Feb 2025'!I38)</f>
        <v>0</v>
      </c>
    </row>
    <row r="21" spans="3:13" x14ac:dyDescent="0.85"/>
    <row r="22" spans="3:13" x14ac:dyDescent="0.85">
      <c r="C22" s="1" t="s">
        <v>6</v>
      </c>
      <c r="G22" s="3">
        <f>SUM('Mar 2024'!P38+'Apr 2024'!P38+'May 2024'!P38+'Jun 2024'!P38+'Jul 2024'!P38+'Aug 2024'!P38+'Sep 2024'!P38+'Oct 2024'!P38+'Nov 2024'!P38+'Dec 2024'!P38+'Jan 2025'!P38+'Feb 2025'!P38)</f>
        <v>0</v>
      </c>
    </row>
    <row r="23" spans="3:13" x14ac:dyDescent="0.85">
      <c r="C23" s="1" t="s">
        <v>7</v>
      </c>
      <c r="G23" s="3">
        <f>SUM('Mar 2024'!Q38+'Apr 2024'!Q38+'May 2024'!Q38+'Jun 2024'!Q38+'Jul 2024'!Q38+'Aug 2024'!Q38+'Sep 2024'!Q38+'Oct 2024'!Q38+'Nov 2024'!Q38+'Dec 2024'!Q38+'Jan 2025'!Q38+'Feb 2025'!Q38)</f>
        <v>0</v>
      </c>
    </row>
    <row r="24" spans="3:13" x14ac:dyDescent="0.85"/>
    <row r="25" spans="3:13" x14ac:dyDescent="0.85"/>
    <row r="26" spans="3:13" x14ac:dyDescent="0.85"/>
    <row r="27" spans="3:13" x14ac:dyDescent="0.85"/>
    <row r="28" spans="3:13" x14ac:dyDescent="0.85">
      <c r="C28" s="4" t="s">
        <v>8</v>
      </c>
    </row>
    <row r="29" spans="3:13" x14ac:dyDescent="0.85"/>
    <row r="30" spans="3:13" x14ac:dyDescent="0.85"/>
    <row r="31" spans="3:13" x14ac:dyDescent="0.85"/>
    <row r="32" spans="3:13" x14ac:dyDescent="0.85">
      <c r="L32" s="72" t="s">
        <v>9</v>
      </c>
      <c r="M32" s="72"/>
    </row>
    <row r="33" s="1" customFormat="1" hidden="1" x14ac:dyDescent="0.85"/>
    <row r="34" s="1" customFormat="1" hidden="1" x14ac:dyDescent="0.85"/>
    <row r="35" s="1" customFormat="1" hidden="1" x14ac:dyDescent="0.85"/>
    <row r="36" s="1" customFormat="1" hidden="1" x14ac:dyDescent="0.85"/>
    <row r="37" s="1" customFormat="1" hidden="1" x14ac:dyDescent="0.85"/>
    <row r="38" s="1" customFormat="1" hidden="1" x14ac:dyDescent="0.85"/>
    <row r="39" s="1" customFormat="1" hidden="1" x14ac:dyDescent="0.85"/>
    <row r="40" s="1" customFormat="1" hidden="1" x14ac:dyDescent="0.85"/>
    <row r="41" s="1" customFormat="1" hidden="1" x14ac:dyDescent="0.85"/>
    <row r="42" s="1" customFormat="1" hidden="1" x14ac:dyDescent="0.85"/>
    <row r="43" s="1" customFormat="1" hidden="1" x14ac:dyDescent="0.85"/>
    <row r="44" s="1" customFormat="1" hidden="1" x14ac:dyDescent="0.85"/>
    <row r="45" s="1" customFormat="1" hidden="1" x14ac:dyDescent="0.85"/>
    <row r="46" s="1" customFormat="1" hidden="1" x14ac:dyDescent="0.85"/>
    <row r="47" s="1" customFormat="1" hidden="1" x14ac:dyDescent="0.85"/>
    <row r="48" s="1" customFormat="1" hidden="1" x14ac:dyDescent="0.85"/>
    <row r="49" s="1" customFormat="1" hidden="1" x14ac:dyDescent="0.85"/>
    <row r="50" s="1" customFormat="1" hidden="1" x14ac:dyDescent="0.85"/>
    <row r="51" s="1" customFormat="1" hidden="1" x14ac:dyDescent="0.85"/>
    <row r="52" s="1" customFormat="1" hidden="1" x14ac:dyDescent="0.85"/>
    <row r="53" s="1" customFormat="1" hidden="1" x14ac:dyDescent="0.85"/>
    <row r="54" s="1" customFormat="1" hidden="1" x14ac:dyDescent="0.85"/>
    <row r="55" s="1" customFormat="1" hidden="1" x14ac:dyDescent="0.85"/>
    <row r="56" s="1" customFormat="1" hidden="1" x14ac:dyDescent="0.85"/>
    <row r="57" s="1" customFormat="1" hidden="1" x14ac:dyDescent="0.85"/>
    <row r="58" s="1" customFormat="1" hidden="1" x14ac:dyDescent="0.85"/>
    <row r="59" s="1" customFormat="1" hidden="1" x14ac:dyDescent="0.85"/>
    <row r="60" s="1" customFormat="1" hidden="1" x14ac:dyDescent="0.85"/>
    <row r="61" s="1" customFormat="1" hidden="1" x14ac:dyDescent="0.85"/>
    <row r="62" s="1" customFormat="1" hidden="1" x14ac:dyDescent="0.85"/>
    <row r="63" s="1" customFormat="1" hidden="1" x14ac:dyDescent="0.85"/>
    <row r="64" s="1" customFormat="1" hidden="1" x14ac:dyDescent="0.85"/>
    <row r="65" s="1" customFormat="1" hidden="1" x14ac:dyDescent="0.85"/>
    <row r="66" s="1" customFormat="1" hidden="1" x14ac:dyDescent="0.85"/>
    <row r="67" s="1" customFormat="1" hidden="1" x14ac:dyDescent="0.85"/>
    <row r="68" s="1" customFormat="1" hidden="1" x14ac:dyDescent="0.85"/>
  </sheetData>
  <sheetProtection sheet="1" objects="1" scenarios="1" selectLockedCells="1"/>
  <mergeCells count="3">
    <mergeCell ref="C9:G10"/>
    <mergeCell ref="C12:G14"/>
    <mergeCell ref="L32:M32"/>
  </mergeCells>
  <hyperlinks>
    <hyperlink ref="L32" r:id="rId1" xr:uid="{4917403D-78DD-0842-8B55-DED22E21FCB6}"/>
  </hyperlinks>
  <pageMargins left="0.7" right="0.7" top="0.75" bottom="0.75" header="0.3" footer="0.3"/>
  <pageSetup paperSize="9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14716-A5D3-8A43-B1C6-38CADCFA3265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45597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D292F242-862A-7542-9377-C2E1EE630B54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F37C-C3ED-5E49-897B-ED2BDC4EAEF4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45627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A7E09696-AE2D-4148-A1FB-F5486043520A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23AC-D6A2-2F4B-AA68-DE59A1645389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45658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E75BF2D9-68BA-924B-8A72-EA89430F3A92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4029-DEEB-C547-88E1-A52FE3D45E88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hidden="1"/>
  </cols>
  <sheetData>
    <row r="1" spans="2:17" ht="24" x14ac:dyDescent="0.85"/>
    <row r="2" spans="2:17" ht="34.950000000000003" customHeight="1" x14ac:dyDescent="1.8">
      <c r="B2" s="74">
        <v>45689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0F662D09-6021-E14D-9F5A-BE404E2FB369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1F10-3955-4041-A141-37C88F29B778}">
  <sheetPr>
    <pageSetUpPr fitToPage="1"/>
  </sheetPr>
  <dimension ref="A1:R40"/>
  <sheetViews>
    <sheetView showGridLines="0" showRowColHeaders="0" zoomScaleNormal="100" zoomScaleSheetLayoutView="100" workbookViewId="0">
      <selection activeCell="L6" sqref="L6"/>
    </sheetView>
  </sheetViews>
  <sheetFormatPr defaultColWidth="0" defaultRowHeight="15.6" zeroHeight="1" x14ac:dyDescent="0.3"/>
  <cols>
    <col min="1" max="1" width="2.69921875" customWidth="1"/>
    <col min="2" max="2" width="12.69921875" customWidth="1"/>
    <col min="3" max="3" width="2.69921875" customWidth="1"/>
    <col min="4" max="5" width="12.69921875" customWidth="1"/>
    <col min="6" max="6" width="2.69921875" customWidth="1"/>
    <col min="7" max="9" width="15.69921875" customWidth="1"/>
    <col min="10" max="10" width="2.69921875" customWidth="1"/>
    <col min="11" max="12" width="20.69921875" customWidth="1"/>
    <col min="13" max="13" width="2.69921875" customWidth="1"/>
    <col min="14" max="14" width="30.69921875" customWidth="1"/>
    <col min="15" max="15" width="2.69921875" customWidth="1"/>
    <col min="16" max="17" width="18.19921875" customWidth="1"/>
    <col min="18" max="18" width="2.69921875" customWidth="1"/>
    <col min="19" max="16384" width="10.69921875" hidden="1"/>
  </cols>
  <sheetData>
    <row r="1" spans="2:17" s="1" customFormat="1" ht="24" x14ac:dyDescent="0.85"/>
    <row r="2" spans="2:17" s="1" customFormat="1" ht="34.950000000000003" customHeight="1" x14ac:dyDescent="1.8">
      <c r="B2" s="74">
        <v>45352</v>
      </c>
      <c r="C2" s="75"/>
      <c r="D2" s="75"/>
      <c r="E2" s="75"/>
    </row>
    <row r="3" spans="2:17" s="1" customFormat="1" ht="24" x14ac:dyDescent="0.85"/>
    <row r="4" spans="2:17" s="1" customFormat="1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s="1" customFormat="1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s="1" customFormat="1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s="1" customFormat="1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s="1" customFormat="1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s="1" customFormat="1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s="1" customFormat="1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s="1" customFormat="1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s="1" customFormat="1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s="1" customFormat="1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s="1" customFormat="1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s="1" customFormat="1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s="1" customFormat="1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s="1" customFormat="1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s="1" customFormat="1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s="1" customFormat="1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s="1" customFormat="1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s="1" customFormat="1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s="1" customFormat="1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s="1" customFormat="1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s="1" customFormat="1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s="1" customFormat="1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s="1" customFormat="1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s="1" customFormat="1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s="1" customFormat="1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s="1" customFormat="1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s="1" customFormat="1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s="1" customFormat="1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s="1" customFormat="1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s="1" customFormat="1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s="1" customFormat="1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s="1" customFormat="1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s="1" customFormat="1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s="1" customFormat="1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s="1" customFormat="1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s="1" customFormat="1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3"/>
  </sheetData>
  <sheetProtection sheet="1" selectLockedCells="1"/>
  <mergeCells count="7">
    <mergeCell ref="P4:Q4"/>
    <mergeCell ref="B2:E2"/>
    <mergeCell ref="D4:E4"/>
    <mergeCell ref="K4:L4"/>
    <mergeCell ref="B4:B5"/>
    <mergeCell ref="N4:N5"/>
    <mergeCell ref="G4:I4"/>
  </mergeCells>
  <hyperlinks>
    <hyperlink ref="B39" r:id="rId1" xr:uid="{EF4D2C39-0C24-9840-B8AD-0656933BFBEB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FE8F-1918-CB4E-B200-66847E8081BD}">
  <sheetPr>
    <pageSetUpPr fitToPage="1"/>
  </sheetPr>
  <dimension ref="A1:R40"/>
  <sheetViews>
    <sheetView showGridLines="0" showRowColHeaders="0" tabSelected="1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customWidth="1"/>
    <col min="19" max="16384" width="10.69921875" hidden="1"/>
  </cols>
  <sheetData>
    <row r="1" spans="2:17" ht="24" x14ac:dyDescent="0.85"/>
    <row r="2" spans="2:17" ht="34.950000000000003" customHeight="1" x14ac:dyDescent="1.8">
      <c r="B2" s="74">
        <v>45383</v>
      </c>
      <c r="C2" s="75"/>
      <c r="D2" s="75"/>
      <c r="E2" s="75"/>
    </row>
    <row r="3" spans="2:17" ht="24" x14ac:dyDescent="0.85"/>
    <row r="4" spans="2:17" ht="24" x14ac:dyDescent="0.85">
      <c r="B4" s="80" t="s">
        <v>10</v>
      </c>
      <c r="C4" s="38"/>
      <c r="D4" s="79" t="s">
        <v>11</v>
      </c>
      <c r="E4" s="79"/>
      <c r="F4" s="39"/>
      <c r="G4" s="78" t="s">
        <v>12</v>
      </c>
      <c r="H4" s="78"/>
      <c r="I4" s="78"/>
      <c r="J4" s="39"/>
      <c r="K4" s="79" t="s">
        <v>13</v>
      </c>
      <c r="L4" s="79"/>
      <c r="M4" s="40"/>
      <c r="N4" s="80" t="s">
        <v>14</v>
      </c>
      <c r="P4" s="79" t="s">
        <v>15</v>
      </c>
      <c r="Q4" s="79"/>
    </row>
    <row r="5" spans="2:17" ht="72" x14ac:dyDescent="0.85">
      <c r="B5" s="80"/>
      <c r="C5" s="38"/>
      <c r="D5" s="8" t="s">
        <v>16</v>
      </c>
      <c r="E5" s="8" t="s">
        <v>17</v>
      </c>
      <c r="F5" s="39"/>
      <c r="G5" s="8" t="s">
        <v>18</v>
      </c>
      <c r="H5" s="8" t="s">
        <v>19</v>
      </c>
      <c r="I5" s="8" t="s">
        <v>20</v>
      </c>
      <c r="J5" s="39"/>
      <c r="K5" s="8" t="s">
        <v>21</v>
      </c>
      <c r="L5" s="8" t="s">
        <v>22</v>
      </c>
      <c r="M5" s="40"/>
      <c r="N5" s="80"/>
      <c r="P5" s="41" t="s">
        <v>23</v>
      </c>
      <c r="Q5" s="41" t="s">
        <v>24</v>
      </c>
    </row>
    <row r="6" spans="2:17" ht="24" x14ac:dyDescent="0.85">
      <c r="B6" s="42"/>
      <c r="C6" s="43"/>
      <c r="D6" s="44"/>
      <c r="E6" s="45"/>
      <c r="F6" s="43"/>
      <c r="G6" s="46">
        <f>IF(E6-D6=0,,E6-D6)</f>
        <v>0</v>
      </c>
      <c r="H6" s="47"/>
      <c r="I6" s="48" t="str">
        <f>IF(G6-H6=0,"",G6-H6)</f>
        <v/>
      </c>
      <c r="J6" s="43"/>
      <c r="K6" s="49"/>
      <c r="L6" s="50"/>
      <c r="M6" s="43"/>
      <c r="N6" s="51"/>
      <c r="P6" s="52"/>
      <c r="Q6" s="53"/>
    </row>
    <row r="7" spans="2:17" ht="24" x14ac:dyDescent="0.85">
      <c r="B7" s="42"/>
      <c r="C7" s="43"/>
      <c r="D7" s="44"/>
      <c r="E7" s="45"/>
      <c r="F7" s="43"/>
      <c r="G7" s="46">
        <f t="shared" ref="G7:G36" si="0">IF(E7-D7=0,0,E7-D7)</f>
        <v>0</v>
      </c>
      <c r="H7" s="47"/>
      <c r="I7" s="48" t="str">
        <f t="shared" ref="I7:I36" si="1">IF(G7-H7=0,"",G7-H7)</f>
        <v/>
      </c>
      <c r="J7" s="43"/>
      <c r="K7" s="49"/>
      <c r="L7" s="50"/>
      <c r="M7" s="43"/>
      <c r="N7" s="51"/>
      <c r="P7" s="52"/>
      <c r="Q7" s="53"/>
    </row>
    <row r="8" spans="2:17" ht="24" x14ac:dyDescent="0.85">
      <c r="B8" s="42"/>
      <c r="C8" s="43"/>
      <c r="D8" s="44"/>
      <c r="E8" s="45"/>
      <c r="F8" s="43"/>
      <c r="G8" s="46">
        <f t="shared" si="0"/>
        <v>0</v>
      </c>
      <c r="H8" s="47"/>
      <c r="I8" s="48" t="str">
        <f t="shared" si="1"/>
        <v/>
      </c>
      <c r="J8" s="43"/>
      <c r="K8" s="49"/>
      <c r="L8" s="50"/>
      <c r="M8" s="43"/>
      <c r="N8" s="51"/>
      <c r="P8" s="52"/>
      <c r="Q8" s="53"/>
    </row>
    <row r="9" spans="2:17" ht="24" x14ac:dyDescent="0.85">
      <c r="B9" s="42"/>
      <c r="C9" s="43"/>
      <c r="D9" s="44"/>
      <c r="E9" s="45"/>
      <c r="F9" s="43"/>
      <c r="G9" s="46">
        <f t="shared" si="0"/>
        <v>0</v>
      </c>
      <c r="H9" s="47"/>
      <c r="I9" s="48" t="str">
        <f t="shared" si="1"/>
        <v/>
      </c>
      <c r="J9" s="43"/>
      <c r="K9" s="49"/>
      <c r="L9" s="50"/>
      <c r="M9" s="43"/>
      <c r="N9" s="51"/>
      <c r="P9" s="52"/>
      <c r="Q9" s="53"/>
    </row>
    <row r="10" spans="2:17" ht="24" x14ac:dyDescent="0.85">
      <c r="B10" s="42"/>
      <c r="C10" s="43"/>
      <c r="D10" s="44"/>
      <c r="E10" s="45"/>
      <c r="F10" s="43"/>
      <c r="G10" s="46">
        <f t="shared" si="0"/>
        <v>0</v>
      </c>
      <c r="H10" s="47"/>
      <c r="I10" s="48" t="str">
        <f t="shared" si="1"/>
        <v/>
      </c>
      <c r="J10" s="43"/>
      <c r="K10" s="49"/>
      <c r="L10" s="50"/>
      <c r="M10" s="43"/>
      <c r="N10" s="51"/>
      <c r="P10" s="52"/>
      <c r="Q10" s="53"/>
    </row>
    <row r="11" spans="2:17" ht="24" x14ac:dyDescent="0.85">
      <c r="B11" s="42"/>
      <c r="C11" s="43"/>
      <c r="D11" s="44"/>
      <c r="E11" s="45"/>
      <c r="F11" s="43"/>
      <c r="G11" s="46">
        <f t="shared" si="0"/>
        <v>0</v>
      </c>
      <c r="H11" s="47"/>
      <c r="I11" s="48" t="str">
        <f t="shared" si="1"/>
        <v/>
      </c>
      <c r="J11" s="43"/>
      <c r="K11" s="49"/>
      <c r="L11" s="50"/>
      <c r="M11" s="43"/>
      <c r="N11" s="51"/>
      <c r="P11" s="52"/>
      <c r="Q11" s="53"/>
    </row>
    <row r="12" spans="2:17" ht="24" x14ac:dyDescent="0.85">
      <c r="B12" s="42"/>
      <c r="C12" s="43"/>
      <c r="D12" s="44"/>
      <c r="E12" s="45"/>
      <c r="F12" s="43"/>
      <c r="G12" s="46">
        <f t="shared" si="0"/>
        <v>0</v>
      </c>
      <c r="H12" s="47"/>
      <c r="I12" s="48" t="str">
        <f t="shared" si="1"/>
        <v/>
      </c>
      <c r="J12" s="43"/>
      <c r="K12" s="49"/>
      <c r="L12" s="50"/>
      <c r="M12" s="43"/>
      <c r="N12" s="51"/>
      <c r="P12" s="52"/>
      <c r="Q12" s="53"/>
    </row>
    <row r="13" spans="2:17" ht="24" x14ac:dyDescent="0.85">
      <c r="B13" s="42"/>
      <c r="C13" s="43"/>
      <c r="D13" s="44"/>
      <c r="E13" s="45"/>
      <c r="F13" s="43"/>
      <c r="G13" s="46">
        <f t="shared" si="0"/>
        <v>0</v>
      </c>
      <c r="H13" s="47"/>
      <c r="I13" s="48" t="str">
        <f t="shared" si="1"/>
        <v/>
      </c>
      <c r="J13" s="43"/>
      <c r="K13" s="49"/>
      <c r="L13" s="50"/>
      <c r="M13" s="43"/>
      <c r="N13" s="51"/>
      <c r="P13" s="52"/>
      <c r="Q13" s="53"/>
    </row>
    <row r="14" spans="2:17" ht="24" x14ac:dyDescent="0.85">
      <c r="B14" s="42"/>
      <c r="C14" s="43"/>
      <c r="D14" s="44"/>
      <c r="E14" s="45"/>
      <c r="F14" s="43"/>
      <c r="G14" s="46">
        <f t="shared" si="0"/>
        <v>0</v>
      </c>
      <c r="H14" s="47"/>
      <c r="I14" s="48" t="str">
        <f t="shared" si="1"/>
        <v/>
      </c>
      <c r="J14" s="43"/>
      <c r="K14" s="49"/>
      <c r="L14" s="50"/>
      <c r="M14" s="43"/>
      <c r="N14" s="51"/>
      <c r="P14" s="52"/>
      <c r="Q14" s="53"/>
    </row>
    <row r="15" spans="2:17" ht="24" x14ac:dyDescent="0.85">
      <c r="B15" s="42"/>
      <c r="C15" s="43"/>
      <c r="D15" s="44"/>
      <c r="E15" s="45"/>
      <c r="F15" s="43"/>
      <c r="G15" s="46">
        <f t="shared" si="0"/>
        <v>0</v>
      </c>
      <c r="H15" s="47"/>
      <c r="I15" s="48" t="str">
        <f t="shared" si="1"/>
        <v/>
      </c>
      <c r="J15" s="43"/>
      <c r="K15" s="49"/>
      <c r="L15" s="50"/>
      <c r="M15" s="43"/>
      <c r="N15" s="51"/>
      <c r="P15" s="52"/>
      <c r="Q15" s="53"/>
    </row>
    <row r="16" spans="2:17" ht="24" x14ac:dyDescent="0.85">
      <c r="B16" s="42"/>
      <c r="C16" s="43"/>
      <c r="D16" s="44"/>
      <c r="E16" s="45"/>
      <c r="F16" s="43"/>
      <c r="G16" s="46">
        <f t="shared" si="0"/>
        <v>0</v>
      </c>
      <c r="H16" s="47"/>
      <c r="I16" s="48" t="str">
        <f t="shared" si="1"/>
        <v/>
      </c>
      <c r="J16" s="43"/>
      <c r="K16" s="49"/>
      <c r="L16" s="50"/>
      <c r="M16" s="43"/>
      <c r="N16" s="51"/>
      <c r="P16" s="52"/>
      <c r="Q16" s="53"/>
    </row>
    <row r="17" spans="2:17" ht="24" x14ac:dyDescent="0.85">
      <c r="B17" s="42"/>
      <c r="C17" s="43"/>
      <c r="D17" s="44"/>
      <c r="E17" s="45"/>
      <c r="F17" s="43"/>
      <c r="G17" s="46">
        <f t="shared" si="0"/>
        <v>0</v>
      </c>
      <c r="H17" s="47"/>
      <c r="I17" s="48" t="str">
        <f t="shared" si="1"/>
        <v/>
      </c>
      <c r="J17" s="43"/>
      <c r="K17" s="49"/>
      <c r="L17" s="50"/>
      <c r="M17" s="43"/>
      <c r="N17" s="51"/>
      <c r="P17" s="52"/>
      <c r="Q17" s="53"/>
    </row>
    <row r="18" spans="2:17" ht="24" x14ac:dyDescent="0.85">
      <c r="B18" s="42"/>
      <c r="C18" s="43"/>
      <c r="D18" s="44"/>
      <c r="E18" s="45"/>
      <c r="F18" s="43"/>
      <c r="G18" s="46">
        <f t="shared" si="0"/>
        <v>0</v>
      </c>
      <c r="H18" s="47"/>
      <c r="I18" s="48" t="str">
        <f t="shared" si="1"/>
        <v/>
      </c>
      <c r="J18" s="43"/>
      <c r="K18" s="49"/>
      <c r="L18" s="50"/>
      <c r="M18" s="43"/>
      <c r="N18" s="51"/>
      <c r="P18" s="52"/>
      <c r="Q18" s="53"/>
    </row>
    <row r="19" spans="2:17" ht="24" x14ac:dyDescent="0.85">
      <c r="B19" s="42"/>
      <c r="C19" s="43"/>
      <c r="D19" s="44"/>
      <c r="E19" s="45"/>
      <c r="F19" s="43"/>
      <c r="G19" s="46">
        <f t="shared" si="0"/>
        <v>0</v>
      </c>
      <c r="H19" s="47"/>
      <c r="I19" s="48" t="str">
        <f t="shared" si="1"/>
        <v/>
      </c>
      <c r="J19" s="43"/>
      <c r="K19" s="49"/>
      <c r="L19" s="50"/>
      <c r="M19" s="43"/>
      <c r="N19" s="51"/>
      <c r="P19" s="52"/>
      <c r="Q19" s="53"/>
    </row>
    <row r="20" spans="2:17" ht="24" x14ac:dyDescent="0.85">
      <c r="B20" s="42"/>
      <c r="C20" s="43"/>
      <c r="D20" s="44"/>
      <c r="E20" s="45"/>
      <c r="F20" s="43"/>
      <c r="G20" s="46">
        <f t="shared" si="0"/>
        <v>0</v>
      </c>
      <c r="H20" s="47"/>
      <c r="I20" s="48" t="str">
        <f t="shared" si="1"/>
        <v/>
      </c>
      <c r="J20" s="43"/>
      <c r="K20" s="49"/>
      <c r="L20" s="50"/>
      <c r="M20" s="43"/>
      <c r="N20" s="51"/>
      <c r="P20" s="52"/>
      <c r="Q20" s="53"/>
    </row>
    <row r="21" spans="2:17" ht="24" x14ac:dyDescent="0.85">
      <c r="B21" s="42"/>
      <c r="C21" s="43"/>
      <c r="D21" s="44"/>
      <c r="E21" s="45"/>
      <c r="F21" s="43"/>
      <c r="G21" s="46">
        <f t="shared" si="0"/>
        <v>0</v>
      </c>
      <c r="H21" s="47"/>
      <c r="I21" s="48" t="str">
        <f t="shared" si="1"/>
        <v/>
      </c>
      <c r="J21" s="43"/>
      <c r="K21" s="49"/>
      <c r="L21" s="50"/>
      <c r="M21" s="43"/>
      <c r="N21" s="51"/>
      <c r="P21" s="52"/>
      <c r="Q21" s="53"/>
    </row>
    <row r="22" spans="2:17" ht="24" x14ac:dyDescent="0.85">
      <c r="B22" s="42"/>
      <c r="C22" s="43"/>
      <c r="D22" s="44"/>
      <c r="E22" s="45"/>
      <c r="F22" s="43"/>
      <c r="G22" s="46">
        <f t="shared" si="0"/>
        <v>0</v>
      </c>
      <c r="H22" s="47"/>
      <c r="I22" s="48" t="str">
        <f t="shared" si="1"/>
        <v/>
      </c>
      <c r="J22" s="43"/>
      <c r="K22" s="49"/>
      <c r="L22" s="50"/>
      <c r="M22" s="43"/>
      <c r="N22" s="51"/>
      <c r="P22" s="52"/>
      <c r="Q22" s="53"/>
    </row>
    <row r="23" spans="2:17" ht="24" x14ac:dyDescent="0.85">
      <c r="B23" s="42"/>
      <c r="C23" s="43"/>
      <c r="D23" s="44"/>
      <c r="E23" s="45"/>
      <c r="F23" s="43"/>
      <c r="G23" s="46">
        <f t="shared" si="0"/>
        <v>0</v>
      </c>
      <c r="H23" s="47"/>
      <c r="I23" s="48" t="str">
        <f t="shared" si="1"/>
        <v/>
      </c>
      <c r="J23" s="43"/>
      <c r="K23" s="49"/>
      <c r="L23" s="50"/>
      <c r="M23" s="43"/>
      <c r="N23" s="51"/>
      <c r="P23" s="52"/>
      <c r="Q23" s="53"/>
    </row>
    <row r="24" spans="2:17" ht="24" x14ac:dyDescent="0.85">
      <c r="B24" s="42"/>
      <c r="C24" s="43"/>
      <c r="D24" s="44"/>
      <c r="E24" s="45"/>
      <c r="F24" s="43"/>
      <c r="G24" s="46">
        <f t="shared" si="0"/>
        <v>0</v>
      </c>
      <c r="H24" s="47"/>
      <c r="I24" s="48" t="str">
        <f t="shared" si="1"/>
        <v/>
      </c>
      <c r="J24" s="43"/>
      <c r="K24" s="49"/>
      <c r="L24" s="50"/>
      <c r="M24" s="43"/>
      <c r="N24" s="51"/>
      <c r="P24" s="52"/>
      <c r="Q24" s="53"/>
    </row>
    <row r="25" spans="2:17" ht="24" x14ac:dyDescent="0.85">
      <c r="B25" s="42"/>
      <c r="C25" s="43"/>
      <c r="D25" s="44"/>
      <c r="E25" s="45"/>
      <c r="F25" s="43"/>
      <c r="G25" s="46">
        <f t="shared" si="0"/>
        <v>0</v>
      </c>
      <c r="H25" s="47"/>
      <c r="I25" s="48" t="str">
        <f t="shared" si="1"/>
        <v/>
      </c>
      <c r="J25" s="43"/>
      <c r="K25" s="49"/>
      <c r="L25" s="50"/>
      <c r="M25" s="43"/>
      <c r="N25" s="51"/>
      <c r="P25" s="52"/>
      <c r="Q25" s="53"/>
    </row>
    <row r="26" spans="2:17" ht="24" x14ac:dyDescent="0.85">
      <c r="B26" s="42"/>
      <c r="C26" s="43"/>
      <c r="D26" s="44"/>
      <c r="E26" s="45"/>
      <c r="F26" s="43"/>
      <c r="G26" s="46">
        <f t="shared" si="0"/>
        <v>0</v>
      </c>
      <c r="H26" s="47"/>
      <c r="I26" s="48" t="str">
        <f t="shared" si="1"/>
        <v/>
      </c>
      <c r="J26" s="43"/>
      <c r="K26" s="49"/>
      <c r="L26" s="50"/>
      <c r="M26" s="43"/>
      <c r="N26" s="51"/>
      <c r="P26" s="52"/>
      <c r="Q26" s="53"/>
    </row>
    <row r="27" spans="2:17" ht="24" x14ac:dyDescent="0.85">
      <c r="B27" s="42"/>
      <c r="C27" s="43"/>
      <c r="D27" s="44"/>
      <c r="E27" s="45"/>
      <c r="F27" s="43"/>
      <c r="G27" s="46">
        <f t="shared" si="0"/>
        <v>0</v>
      </c>
      <c r="H27" s="47"/>
      <c r="I27" s="48" t="str">
        <f t="shared" si="1"/>
        <v/>
      </c>
      <c r="J27" s="43"/>
      <c r="K27" s="49"/>
      <c r="L27" s="50"/>
      <c r="M27" s="43"/>
      <c r="N27" s="51"/>
      <c r="P27" s="52"/>
      <c r="Q27" s="53"/>
    </row>
    <row r="28" spans="2:17" ht="24" x14ac:dyDescent="0.85">
      <c r="B28" s="42"/>
      <c r="C28" s="43"/>
      <c r="D28" s="44"/>
      <c r="E28" s="45"/>
      <c r="F28" s="43"/>
      <c r="G28" s="46">
        <f t="shared" si="0"/>
        <v>0</v>
      </c>
      <c r="H28" s="47"/>
      <c r="I28" s="48" t="str">
        <f t="shared" si="1"/>
        <v/>
      </c>
      <c r="J28" s="43"/>
      <c r="K28" s="49"/>
      <c r="L28" s="50"/>
      <c r="M28" s="43"/>
      <c r="N28" s="51"/>
      <c r="P28" s="52"/>
      <c r="Q28" s="53"/>
    </row>
    <row r="29" spans="2:17" ht="24" x14ac:dyDescent="0.85">
      <c r="B29" s="42"/>
      <c r="C29" s="43"/>
      <c r="D29" s="44"/>
      <c r="E29" s="45"/>
      <c r="F29" s="43"/>
      <c r="G29" s="46">
        <f t="shared" si="0"/>
        <v>0</v>
      </c>
      <c r="H29" s="47"/>
      <c r="I29" s="48" t="str">
        <f t="shared" si="1"/>
        <v/>
      </c>
      <c r="J29" s="43"/>
      <c r="K29" s="49"/>
      <c r="L29" s="50"/>
      <c r="M29" s="43"/>
      <c r="N29" s="51"/>
      <c r="P29" s="52"/>
      <c r="Q29" s="53"/>
    </row>
    <row r="30" spans="2:17" ht="24" x14ac:dyDescent="0.85">
      <c r="B30" s="42"/>
      <c r="C30" s="43"/>
      <c r="D30" s="44"/>
      <c r="E30" s="45"/>
      <c r="F30" s="43"/>
      <c r="G30" s="46">
        <f t="shared" si="0"/>
        <v>0</v>
      </c>
      <c r="H30" s="47"/>
      <c r="I30" s="48" t="str">
        <f t="shared" si="1"/>
        <v/>
      </c>
      <c r="J30" s="43"/>
      <c r="K30" s="49"/>
      <c r="L30" s="50"/>
      <c r="M30" s="43"/>
      <c r="N30" s="51"/>
      <c r="P30" s="52"/>
      <c r="Q30" s="53"/>
    </row>
    <row r="31" spans="2:17" ht="24" x14ac:dyDescent="0.85">
      <c r="B31" s="42"/>
      <c r="C31" s="43"/>
      <c r="D31" s="44"/>
      <c r="E31" s="45"/>
      <c r="F31" s="43"/>
      <c r="G31" s="46">
        <f t="shared" si="0"/>
        <v>0</v>
      </c>
      <c r="H31" s="47"/>
      <c r="I31" s="48" t="str">
        <f t="shared" si="1"/>
        <v/>
      </c>
      <c r="J31" s="43"/>
      <c r="K31" s="49"/>
      <c r="L31" s="50"/>
      <c r="M31" s="43"/>
      <c r="N31" s="51"/>
      <c r="P31" s="52"/>
      <c r="Q31" s="53"/>
    </row>
    <row r="32" spans="2:17" ht="24" x14ac:dyDescent="0.85">
      <c r="B32" s="42"/>
      <c r="C32" s="43"/>
      <c r="D32" s="44"/>
      <c r="E32" s="45"/>
      <c r="F32" s="43"/>
      <c r="G32" s="46">
        <f t="shared" si="0"/>
        <v>0</v>
      </c>
      <c r="H32" s="47"/>
      <c r="I32" s="48" t="str">
        <f t="shared" si="1"/>
        <v/>
      </c>
      <c r="J32" s="43"/>
      <c r="K32" s="49"/>
      <c r="L32" s="50"/>
      <c r="M32" s="43"/>
      <c r="N32" s="51"/>
      <c r="P32" s="52"/>
      <c r="Q32" s="53"/>
    </row>
    <row r="33" spans="2:17" ht="24" x14ac:dyDescent="0.85">
      <c r="B33" s="42"/>
      <c r="C33" s="43"/>
      <c r="D33" s="44"/>
      <c r="E33" s="45"/>
      <c r="F33" s="43"/>
      <c r="G33" s="46">
        <f t="shared" si="0"/>
        <v>0</v>
      </c>
      <c r="H33" s="47"/>
      <c r="I33" s="48" t="str">
        <f t="shared" si="1"/>
        <v/>
      </c>
      <c r="J33" s="43"/>
      <c r="K33" s="49"/>
      <c r="L33" s="50"/>
      <c r="M33" s="43"/>
      <c r="N33" s="51"/>
      <c r="P33" s="52"/>
      <c r="Q33" s="53"/>
    </row>
    <row r="34" spans="2:17" ht="24" x14ac:dyDescent="0.85">
      <c r="B34" s="42"/>
      <c r="C34" s="43"/>
      <c r="D34" s="44"/>
      <c r="E34" s="45"/>
      <c r="F34" s="43"/>
      <c r="G34" s="46">
        <f t="shared" si="0"/>
        <v>0</v>
      </c>
      <c r="H34" s="47"/>
      <c r="I34" s="48" t="str">
        <f t="shared" si="1"/>
        <v/>
      </c>
      <c r="J34" s="43"/>
      <c r="K34" s="49"/>
      <c r="L34" s="50"/>
      <c r="M34" s="43"/>
      <c r="N34" s="51"/>
      <c r="P34" s="52"/>
      <c r="Q34" s="53"/>
    </row>
    <row r="35" spans="2:17" ht="24" x14ac:dyDescent="0.85">
      <c r="B35" s="42"/>
      <c r="C35" s="43"/>
      <c r="D35" s="44"/>
      <c r="E35" s="45"/>
      <c r="F35" s="43"/>
      <c r="G35" s="46">
        <f t="shared" si="0"/>
        <v>0</v>
      </c>
      <c r="H35" s="47"/>
      <c r="I35" s="48" t="str">
        <f t="shared" si="1"/>
        <v/>
      </c>
      <c r="J35" s="43"/>
      <c r="K35" s="49"/>
      <c r="L35" s="50"/>
      <c r="M35" s="43"/>
      <c r="N35" s="51"/>
      <c r="P35" s="52"/>
      <c r="Q35" s="53"/>
    </row>
    <row r="36" spans="2:17" ht="24" x14ac:dyDescent="0.85">
      <c r="B36" s="42"/>
      <c r="C36" s="43"/>
      <c r="D36" s="44"/>
      <c r="E36" s="45"/>
      <c r="F36" s="43"/>
      <c r="G36" s="46">
        <f t="shared" si="0"/>
        <v>0</v>
      </c>
      <c r="H36" s="47"/>
      <c r="I36" s="48" t="str">
        <f t="shared" si="1"/>
        <v/>
      </c>
      <c r="J36" s="43"/>
      <c r="K36" s="49"/>
      <c r="L36" s="50"/>
      <c r="M36" s="43"/>
      <c r="N36" s="51"/>
      <c r="P36" s="52"/>
      <c r="Q36" s="53"/>
    </row>
    <row r="37" spans="2:17" ht="24" x14ac:dyDescent="0.85">
      <c r="B37" s="54"/>
      <c r="C37" s="54"/>
      <c r="D37" s="54"/>
      <c r="E37" s="54"/>
      <c r="F37" s="54"/>
      <c r="G37" s="55"/>
      <c r="H37" s="56"/>
      <c r="I37" s="57"/>
      <c r="J37" s="54"/>
      <c r="K37" s="54"/>
      <c r="L37" s="54"/>
      <c r="M37" s="54"/>
      <c r="N37" s="54"/>
      <c r="P37" s="58"/>
      <c r="Q37" s="58"/>
    </row>
    <row r="38" spans="2:17" ht="24" x14ac:dyDescent="0.85">
      <c r="G38" s="59">
        <f>SUM(G6:G36)</f>
        <v>0</v>
      </c>
      <c r="H38" s="60">
        <f>SUM(H6:H36)</f>
        <v>0</v>
      </c>
      <c r="I38" s="61">
        <f>SUM(I6:I36)</f>
        <v>0</v>
      </c>
      <c r="P38" s="62">
        <f>SUM(P6:P36)</f>
        <v>0</v>
      </c>
      <c r="Q38" s="63">
        <f>SUM(Q6:Q36)</f>
        <v>0</v>
      </c>
    </row>
    <row r="39" spans="2:17" ht="24" x14ac:dyDescent="0.85">
      <c r="B39" s="33" t="s">
        <v>9</v>
      </c>
      <c r="G39" s="64" t="s">
        <v>18</v>
      </c>
      <c r="H39" s="65" t="s">
        <v>19</v>
      </c>
      <c r="I39" s="66" t="s">
        <v>20</v>
      </c>
      <c r="N39" s="37"/>
      <c r="P39" s="65" t="s">
        <v>18</v>
      </c>
      <c r="Q39" s="6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DD4140CE-D26E-6044-86A1-DCA5555291F6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FB70-7374-344E-AA12-72D3C94400C2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45413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8C757152-F9A0-164C-A0A0-A6CE1DBFE150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54B5-1E7D-6E4A-8D46-E81B915DEC03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45444</v>
      </c>
      <c r="C2" s="75"/>
      <c r="D2" s="75"/>
      <c r="E2" s="75"/>
    </row>
    <row r="3" spans="2:17" ht="24" x14ac:dyDescent="0.85"/>
    <row r="4" spans="2:17" ht="24" x14ac:dyDescent="0.85">
      <c r="B4" s="80" t="s">
        <v>10</v>
      </c>
      <c r="C4" s="38"/>
      <c r="D4" s="79" t="s">
        <v>11</v>
      </c>
      <c r="E4" s="79"/>
      <c r="F4" s="39"/>
      <c r="G4" s="78" t="s">
        <v>12</v>
      </c>
      <c r="H4" s="78"/>
      <c r="I4" s="78"/>
      <c r="J4" s="39"/>
      <c r="K4" s="79" t="s">
        <v>13</v>
      </c>
      <c r="L4" s="79"/>
      <c r="M4" s="40"/>
      <c r="N4" s="80" t="s">
        <v>14</v>
      </c>
      <c r="P4" s="79" t="s">
        <v>15</v>
      </c>
      <c r="Q4" s="79"/>
    </row>
    <row r="5" spans="2:17" ht="72" x14ac:dyDescent="0.85">
      <c r="B5" s="80"/>
      <c r="C5" s="38"/>
      <c r="D5" s="8" t="s">
        <v>16</v>
      </c>
      <c r="E5" s="8" t="s">
        <v>17</v>
      </c>
      <c r="F5" s="39"/>
      <c r="G5" s="8" t="s">
        <v>18</v>
      </c>
      <c r="H5" s="8" t="s">
        <v>19</v>
      </c>
      <c r="I5" s="8" t="s">
        <v>20</v>
      </c>
      <c r="J5" s="39"/>
      <c r="K5" s="8" t="s">
        <v>21</v>
      </c>
      <c r="L5" s="8" t="s">
        <v>22</v>
      </c>
      <c r="M5" s="40"/>
      <c r="N5" s="80"/>
      <c r="P5" s="41" t="s">
        <v>23</v>
      </c>
      <c r="Q5" s="41" t="s">
        <v>24</v>
      </c>
    </row>
    <row r="6" spans="2:17" ht="24" x14ac:dyDescent="0.85">
      <c r="B6" s="42"/>
      <c r="C6" s="43"/>
      <c r="D6" s="44"/>
      <c r="E6" s="45"/>
      <c r="F6" s="43"/>
      <c r="G6" s="46">
        <f>IF(E6-D6=0,,E6-D6)</f>
        <v>0</v>
      </c>
      <c r="H6" s="47"/>
      <c r="I6" s="48" t="str">
        <f>IF(G6-H6=0,"",G6-H6)</f>
        <v/>
      </c>
      <c r="J6" s="43"/>
      <c r="K6" s="49"/>
      <c r="L6" s="50"/>
      <c r="M6" s="43"/>
      <c r="N6" s="51"/>
      <c r="P6" s="52"/>
      <c r="Q6" s="53"/>
    </row>
    <row r="7" spans="2:17" ht="24" x14ac:dyDescent="0.85">
      <c r="B7" s="42"/>
      <c r="C7" s="43"/>
      <c r="D7" s="44"/>
      <c r="E7" s="45"/>
      <c r="F7" s="43"/>
      <c r="G7" s="46">
        <f t="shared" ref="G7:G36" si="0">IF(E7-D7=0,0,E7-D7)</f>
        <v>0</v>
      </c>
      <c r="H7" s="47"/>
      <c r="I7" s="48" t="str">
        <f t="shared" ref="I7:I36" si="1">IF(G7-H7=0,"",G7-H7)</f>
        <v/>
      </c>
      <c r="J7" s="43"/>
      <c r="K7" s="49"/>
      <c r="L7" s="50"/>
      <c r="M7" s="43"/>
      <c r="N7" s="51"/>
      <c r="P7" s="52"/>
      <c r="Q7" s="53"/>
    </row>
    <row r="8" spans="2:17" ht="24" x14ac:dyDescent="0.85">
      <c r="B8" s="42"/>
      <c r="C8" s="43"/>
      <c r="D8" s="44"/>
      <c r="E8" s="45"/>
      <c r="F8" s="43"/>
      <c r="G8" s="46">
        <f t="shared" si="0"/>
        <v>0</v>
      </c>
      <c r="H8" s="47"/>
      <c r="I8" s="48" t="str">
        <f t="shared" si="1"/>
        <v/>
      </c>
      <c r="J8" s="43"/>
      <c r="K8" s="49"/>
      <c r="L8" s="50"/>
      <c r="M8" s="43"/>
      <c r="N8" s="51"/>
      <c r="P8" s="52"/>
      <c r="Q8" s="53"/>
    </row>
    <row r="9" spans="2:17" ht="24" x14ac:dyDescent="0.85">
      <c r="B9" s="42"/>
      <c r="C9" s="43"/>
      <c r="D9" s="44"/>
      <c r="E9" s="45"/>
      <c r="F9" s="43"/>
      <c r="G9" s="46">
        <f t="shared" si="0"/>
        <v>0</v>
      </c>
      <c r="H9" s="47"/>
      <c r="I9" s="48" t="str">
        <f t="shared" si="1"/>
        <v/>
      </c>
      <c r="J9" s="43"/>
      <c r="K9" s="49"/>
      <c r="L9" s="50"/>
      <c r="M9" s="43"/>
      <c r="N9" s="51"/>
      <c r="P9" s="52"/>
      <c r="Q9" s="53"/>
    </row>
    <row r="10" spans="2:17" ht="24" x14ac:dyDescent="0.85">
      <c r="B10" s="42"/>
      <c r="C10" s="43"/>
      <c r="D10" s="44"/>
      <c r="E10" s="45"/>
      <c r="F10" s="43"/>
      <c r="G10" s="46">
        <f t="shared" si="0"/>
        <v>0</v>
      </c>
      <c r="H10" s="47"/>
      <c r="I10" s="48" t="str">
        <f t="shared" si="1"/>
        <v/>
      </c>
      <c r="J10" s="43"/>
      <c r="K10" s="49"/>
      <c r="L10" s="50"/>
      <c r="M10" s="43"/>
      <c r="N10" s="51"/>
      <c r="P10" s="52"/>
      <c r="Q10" s="53"/>
    </row>
    <row r="11" spans="2:17" ht="24" x14ac:dyDescent="0.85">
      <c r="B11" s="42"/>
      <c r="C11" s="43"/>
      <c r="D11" s="44"/>
      <c r="E11" s="45"/>
      <c r="F11" s="43"/>
      <c r="G11" s="46">
        <f t="shared" si="0"/>
        <v>0</v>
      </c>
      <c r="H11" s="47"/>
      <c r="I11" s="48" t="str">
        <f t="shared" si="1"/>
        <v/>
      </c>
      <c r="J11" s="43"/>
      <c r="K11" s="49"/>
      <c r="L11" s="50"/>
      <c r="M11" s="43"/>
      <c r="N11" s="51"/>
      <c r="P11" s="52"/>
      <c r="Q11" s="53"/>
    </row>
    <row r="12" spans="2:17" ht="24" x14ac:dyDescent="0.85">
      <c r="B12" s="42"/>
      <c r="C12" s="43"/>
      <c r="D12" s="44"/>
      <c r="E12" s="45"/>
      <c r="F12" s="43"/>
      <c r="G12" s="46">
        <f t="shared" si="0"/>
        <v>0</v>
      </c>
      <c r="H12" s="47"/>
      <c r="I12" s="48" t="str">
        <f t="shared" si="1"/>
        <v/>
      </c>
      <c r="J12" s="43"/>
      <c r="K12" s="49"/>
      <c r="L12" s="50"/>
      <c r="M12" s="43"/>
      <c r="N12" s="51"/>
      <c r="P12" s="52"/>
      <c r="Q12" s="53"/>
    </row>
    <row r="13" spans="2:17" ht="24" x14ac:dyDescent="0.85">
      <c r="B13" s="42"/>
      <c r="C13" s="43"/>
      <c r="D13" s="44"/>
      <c r="E13" s="45"/>
      <c r="F13" s="43"/>
      <c r="G13" s="46">
        <f t="shared" si="0"/>
        <v>0</v>
      </c>
      <c r="H13" s="47"/>
      <c r="I13" s="48" t="str">
        <f t="shared" si="1"/>
        <v/>
      </c>
      <c r="J13" s="43"/>
      <c r="K13" s="49"/>
      <c r="L13" s="50"/>
      <c r="M13" s="43"/>
      <c r="N13" s="51"/>
      <c r="P13" s="52"/>
      <c r="Q13" s="53"/>
    </row>
    <row r="14" spans="2:17" ht="24" x14ac:dyDescent="0.85">
      <c r="B14" s="42"/>
      <c r="C14" s="43"/>
      <c r="D14" s="44"/>
      <c r="E14" s="45"/>
      <c r="F14" s="43"/>
      <c r="G14" s="46">
        <f t="shared" si="0"/>
        <v>0</v>
      </c>
      <c r="H14" s="47"/>
      <c r="I14" s="48" t="str">
        <f t="shared" si="1"/>
        <v/>
      </c>
      <c r="J14" s="43"/>
      <c r="K14" s="49"/>
      <c r="L14" s="50"/>
      <c r="M14" s="43"/>
      <c r="N14" s="51"/>
      <c r="P14" s="52"/>
      <c r="Q14" s="53"/>
    </row>
    <row r="15" spans="2:17" ht="24" x14ac:dyDescent="0.85">
      <c r="B15" s="42"/>
      <c r="C15" s="43"/>
      <c r="D15" s="44"/>
      <c r="E15" s="45"/>
      <c r="F15" s="43"/>
      <c r="G15" s="46">
        <f t="shared" si="0"/>
        <v>0</v>
      </c>
      <c r="H15" s="47"/>
      <c r="I15" s="48" t="str">
        <f t="shared" si="1"/>
        <v/>
      </c>
      <c r="J15" s="43"/>
      <c r="K15" s="49"/>
      <c r="L15" s="50"/>
      <c r="M15" s="43"/>
      <c r="N15" s="51"/>
      <c r="P15" s="52"/>
      <c r="Q15" s="53"/>
    </row>
    <row r="16" spans="2:17" ht="24" x14ac:dyDescent="0.85">
      <c r="B16" s="42"/>
      <c r="C16" s="43"/>
      <c r="D16" s="44"/>
      <c r="E16" s="45"/>
      <c r="F16" s="43"/>
      <c r="G16" s="46">
        <f t="shared" si="0"/>
        <v>0</v>
      </c>
      <c r="H16" s="47"/>
      <c r="I16" s="48" t="str">
        <f t="shared" si="1"/>
        <v/>
      </c>
      <c r="J16" s="43"/>
      <c r="K16" s="49"/>
      <c r="L16" s="50"/>
      <c r="M16" s="43"/>
      <c r="N16" s="51"/>
      <c r="P16" s="52"/>
      <c r="Q16" s="53"/>
    </row>
    <row r="17" spans="2:17" ht="24" x14ac:dyDescent="0.85">
      <c r="B17" s="42"/>
      <c r="C17" s="43"/>
      <c r="D17" s="44"/>
      <c r="E17" s="45"/>
      <c r="F17" s="43"/>
      <c r="G17" s="46">
        <f t="shared" si="0"/>
        <v>0</v>
      </c>
      <c r="H17" s="47"/>
      <c r="I17" s="48" t="str">
        <f t="shared" si="1"/>
        <v/>
      </c>
      <c r="J17" s="43"/>
      <c r="K17" s="49"/>
      <c r="L17" s="50"/>
      <c r="M17" s="43"/>
      <c r="N17" s="51"/>
      <c r="P17" s="52"/>
      <c r="Q17" s="53"/>
    </row>
    <row r="18" spans="2:17" ht="24" x14ac:dyDescent="0.85">
      <c r="B18" s="42"/>
      <c r="C18" s="43"/>
      <c r="D18" s="44"/>
      <c r="E18" s="45"/>
      <c r="F18" s="43"/>
      <c r="G18" s="46">
        <f t="shared" si="0"/>
        <v>0</v>
      </c>
      <c r="H18" s="47"/>
      <c r="I18" s="48" t="str">
        <f t="shared" si="1"/>
        <v/>
      </c>
      <c r="J18" s="43"/>
      <c r="K18" s="49"/>
      <c r="L18" s="50"/>
      <c r="M18" s="43"/>
      <c r="N18" s="51"/>
      <c r="P18" s="52"/>
      <c r="Q18" s="53"/>
    </row>
    <row r="19" spans="2:17" ht="24" x14ac:dyDescent="0.85">
      <c r="B19" s="42"/>
      <c r="C19" s="43"/>
      <c r="D19" s="44"/>
      <c r="E19" s="45"/>
      <c r="F19" s="43"/>
      <c r="G19" s="46">
        <f t="shared" si="0"/>
        <v>0</v>
      </c>
      <c r="H19" s="47"/>
      <c r="I19" s="48" t="str">
        <f t="shared" si="1"/>
        <v/>
      </c>
      <c r="J19" s="43"/>
      <c r="K19" s="49"/>
      <c r="L19" s="50"/>
      <c r="M19" s="43"/>
      <c r="N19" s="51"/>
      <c r="P19" s="52"/>
      <c r="Q19" s="53"/>
    </row>
    <row r="20" spans="2:17" ht="24" x14ac:dyDescent="0.85">
      <c r="B20" s="42"/>
      <c r="C20" s="43"/>
      <c r="D20" s="44"/>
      <c r="E20" s="45"/>
      <c r="F20" s="43"/>
      <c r="G20" s="46">
        <f t="shared" si="0"/>
        <v>0</v>
      </c>
      <c r="H20" s="47"/>
      <c r="I20" s="48" t="str">
        <f t="shared" si="1"/>
        <v/>
      </c>
      <c r="J20" s="43"/>
      <c r="K20" s="49"/>
      <c r="L20" s="50"/>
      <c r="M20" s="43"/>
      <c r="N20" s="51"/>
      <c r="P20" s="52"/>
      <c r="Q20" s="53"/>
    </row>
    <row r="21" spans="2:17" ht="24" x14ac:dyDescent="0.85">
      <c r="B21" s="42"/>
      <c r="C21" s="43"/>
      <c r="D21" s="44"/>
      <c r="E21" s="45"/>
      <c r="F21" s="43"/>
      <c r="G21" s="46">
        <f t="shared" si="0"/>
        <v>0</v>
      </c>
      <c r="H21" s="47"/>
      <c r="I21" s="48" t="str">
        <f t="shared" si="1"/>
        <v/>
      </c>
      <c r="J21" s="43"/>
      <c r="K21" s="49"/>
      <c r="L21" s="50"/>
      <c r="M21" s="43"/>
      <c r="N21" s="51"/>
      <c r="P21" s="52"/>
      <c r="Q21" s="53"/>
    </row>
    <row r="22" spans="2:17" ht="24" x14ac:dyDescent="0.85">
      <c r="B22" s="42"/>
      <c r="C22" s="43"/>
      <c r="D22" s="44"/>
      <c r="E22" s="45"/>
      <c r="F22" s="43"/>
      <c r="G22" s="46">
        <f t="shared" si="0"/>
        <v>0</v>
      </c>
      <c r="H22" s="47"/>
      <c r="I22" s="48" t="str">
        <f t="shared" si="1"/>
        <v/>
      </c>
      <c r="J22" s="43"/>
      <c r="K22" s="49"/>
      <c r="L22" s="50"/>
      <c r="M22" s="43"/>
      <c r="N22" s="51"/>
      <c r="P22" s="52"/>
      <c r="Q22" s="53"/>
    </row>
    <row r="23" spans="2:17" ht="24" x14ac:dyDescent="0.85">
      <c r="B23" s="42"/>
      <c r="C23" s="43"/>
      <c r="D23" s="44"/>
      <c r="E23" s="45"/>
      <c r="F23" s="43"/>
      <c r="G23" s="46">
        <f t="shared" si="0"/>
        <v>0</v>
      </c>
      <c r="H23" s="47"/>
      <c r="I23" s="48" t="str">
        <f t="shared" si="1"/>
        <v/>
      </c>
      <c r="J23" s="43"/>
      <c r="K23" s="49"/>
      <c r="L23" s="50"/>
      <c r="M23" s="43"/>
      <c r="N23" s="51"/>
      <c r="P23" s="52"/>
      <c r="Q23" s="53"/>
    </row>
    <row r="24" spans="2:17" ht="24" x14ac:dyDescent="0.85">
      <c r="B24" s="42"/>
      <c r="C24" s="43"/>
      <c r="D24" s="44"/>
      <c r="E24" s="45"/>
      <c r="F24" s="43"/>
      <c r="G24" s="46">
        <f t="shared" si="0"/>
        <v>0</v>
      </c>
      <c r="H24" s="47"/>
      <c r="I24" s="48" t="str">
        <f t="shared" si="1"/>
        <v/>
      </c>
      <c r="J24" s="43"/>
      <c r="K24" s="49"/>
      <c r="L24" s="50"/>
      <c r="M24" s="43"/>
      <c r="N24" s="51"/>
      <c r="P24" s="52"/>
      <c r="Q24" s="53"/>
    </row>
    <row r="25" spans="2:17" ht="24" x14ac:dyDescent="0.85">
      <c r="B25" s="42"/>
      <c r="C25" s="43"/>
      <c r="D25" s="44"/>
      <c r="E25" s="45"/>
      <c r="F25" s="43"/>
      <c r="G25" s="46">
        <f t="shared" si="0"/>
        <v>0</v>
      </c>
      <c r="H25" s="47"/>
      <c r="I25" s="48" t="str">
        <f t="shared" si="1"/>
        <v/>
      </c>
      <c r="J25" s="43"/>
      <c r="K25" s="49"/>
      <c r="L25" s="50"/>
      <c r="M25" s="43"/>
      <c r="N25" s="51"/>
      <c r="P25" s="52"/>
      <c r="Q25" s="53"/>
    </row>
    <row r="26" spans="2:17" ht="24" x14ac:dyDescent="0.85">
      <c r="B26" s="42"/>
      <c r="C26" s="43"/>
      <c r="D26" s="44"/>
      <c r="E26" s="45"/>
      <c r="F26" s="43"/>
      <c r="G26" s="46">
        <f t="shared" si="0"/>
        <v>0</v>
      </c>
      <c r="H26" s="47"/>
      <c r="I26" s="48" t="str">
        <f t="shared" si="1"/>
        <v/>
      </c>
      <c r="J26" s="43"/>
      <c r="K26" s="49"/>
      <c r="L26" s="50"/>
      <c r="M26" s="43"/>
      <c r="N26" s="51"/>
      <c r="P26" s="52"/>
      <c r="Q26" s="53"/>
    </row>
    <row r="27" spans="2:17" ht="24" x14ac:dyDescent="0.85">
      <c r="B27" s="42"/>
      <c r="C27" s="43"/>
      <c r="D27" s="44"/>
      <c r="E27" s="45"/>
      <c r="F27" s="43"/>
      <c r="G27" s="46">
        <f t="shared" si="0"/>
        <v>0</v>
      </c>
      <c r="H27" s="47"/>
      <c r="I27" s="48" t="str">
        <f t="shared" si="1"/>
        <v/>
      </c>
      <c r="J27" s="43"/>
      <c r="K27" s="49"/>
      <c r="L27" s="50"/>
      <c r="M27" s="43"/>
      <c r="N27" s="51"/>
      <c r="P27" s="52"/>
      <c r="Q27" s="53"/>
    </row>
    <row r="28" spans="2:17" ht="24" x14ac:dyDescent="0.85">
      <c r="B28" s="42"/>
      <c r="C28" s="43"/>
      <c r="D28" s="44"/>
      <c r="E28" s="45"/>
      <c r="F28" s="43"/>
      <c r="G28" s="46">
        <f t="shared" si="0"/>
        <v>0</v>
      </c>
      <c r="H28" s="47"/>
      <c r="I28" s="48" t="str">
        <f t="shared" si="1"/>
        <v/>
      </c>
      <c r="J28" s="43"/>
      <c r="K28" s="49"/>
      <c r="L28" s="50"/>
      <c r="M28" s="43"/>
      <c r="N28" s="51"/>
      <c r="P28" s="52"/>
      <c r="Q28" s="53"/>
    </row>
    <row r="29" spans="2:17" ht="24" x14ac:dyDescent="0.85">
      <c r="B29" s="42"/>
      <c r="C29" s="43"/>
      <c r="D29" s="44"/>
      <c r="E29" s="45"/>
      <c r="F29" s="43"/>
      <c r="G29" s="46">
        <f t="shared" si="0"/>
        <v>0</v>
      </c>
      <c r="H29" s="47"/>
      <c r="I29" s="48" t="str">
        <f t="shared" si="1"/>
        <v/>
      </c>
      <c r="J29" s="43"/>
      <c r="K29" s="49"/>
      <c r="L29" s="50"/>
      <c r="M29" s="43"/>
      <c r="N29" s="51"/>
      <c r="P29" s="52"/>
      <c r="Q29" s="53"/>
    </row>
    <row r="30" spans="2:17" ht="24" x14ac:dyDescent="0.85">
      <c r="B30" s="42"/>
      <c r="C30" s="43"/>
      <c r="D30" s="44"/>
      <c r="E30" s="45"/>
      <c r="F30" s="43"/>
      <c r="G30" s="46">
        <f t="shared" si="0"/>
        <v>0</v>
      </c>
      <c r="H30" s="47"/>
      <c r="I30" s="48" t="str">
        <f t="shared" si="1"/>
        <v/>
      </c>
      <c r="J30" s="43"/>
      <c r="K30" s="49"/>
      <c r="L30" s="50"/>
      <c r="M30" s="43"/>
      <c r="N30" s="51"/>
      <c r="P30" s="52"/>
      <c r="Q30" s="53"/>
    </row>
    <row r="31" spans="2:17" ht="24" x14ac:dyDescent="0.85">
      <c r="B31" s="42"/>
      <c r="C31" s="43"/>
      <c r="D31" s="44"/>
      <c r="E31" s="45"/>
      <c r="F31" s="43"/>
      <c r="G31" s="46">
        <f t="shared" si="0"/>
        <v>0</v>
      </c>
      <c r="H31" s="47"/>
      <c r="I31" s="48" t="str">
        <f t="shared" si="1"/>
        <v/>
      </c>
      <c r="J31" s="43"/>
      <c r="K31" s="49"/>
      <c r="L31" s="50"/>
      <c r="M31" s="43"/>
      <c r="N31" s="51"/>
      <c r="P31" s="52"/>
      <c r="Q31" s="53"/>
    </row>
    <row r="32" spans="2:17" ht="24" x14ac:dyDescent="0.85">
      <c r="B32" s="42"/>
      <c r="C32" s="43"/>
      <c r="D32" s="44"/>
      <c r="E32" s="45"/>
      <c r="F32" s="43"/>
      <c r="G32" s="46">
        <f t="shared" si="0"/>
        <v>0</v>
      </c>
      <c r="H32" s="47"/>
      <c r="I32" s="48" t="str">
        <f t="shared" si="1"/>
        <v/>
      </c>
      <c r="J32" s="43"/>
      <c r="K32" s="49"/>
      <c r="L32" s="50"/>
      <c r="M32" s="43"/>
      <c r="N32" s="51"/>
      <c r="P32" s="52"/>
      <c r="Q32" s="53"/>
    </row>
    <row r="33" spans="2:17" ht="24" x14ac:dyDescent="0.85">
      <c r="B33" s="42"/>
      <c r="C33" s="43"/>
      <c r="D33" s="44"/>
      <c r="E33" s="45"/>
      <c r="F33" s="43"/>
      <c r="G33" s="46">
        <f t="shared" si="0"/>
        <v>0</v>
      </c>
      <c r="H33" s="47"/>
      <c r="I33" s="48" t="str">
        <f t="shared" si="1"/>
        <v/>
      </c>
      <c r="J33" s="43"/>
      <c r="K33" s="49"/>
      <c r="L33" s="50"/>
      <c r="M33" s="43"/>
      <c r="N33" s="51"/>
      <c r="P33" s="52"/>
      <c r="Q33" s="53"/>
    </row>
    <row r="34" spans="2:17" ht="24" x14ac:dyDescent="0.85">
      <c r="B34" s="42"/>
      <c r="C34" s="43"/>
      <c r="D34" s="44"/>
      <c r="E34" s="45"/>
      <c r="F34" s="43"/>
      <c r="G34" s="46">
        <f t="shared" si="0"/>
        <v>0</v>
      </c>
      <c r="H34" s="47"/>
      <c r="I34" s="48" t="str">
        <f t="shared" si="1"/>
        <v/>
      </c>
      <c r="J34" s="43"/>
      <c r="K34" s="49"/>
      <c r="L34" s="50"/>
      <c r="M34" s="43"/>
      <c r="N34" s="51"/>
      <c r="P34" s="52"/>
      <c r="Q34" s="53"/>
    </row>
    <row r="35" spans="2:17" ht="24" x14ac:dyDescent="0.85">
      <c r="B35" s="42"/>
      <c r="C35" s="43"/>
      <c r="D35" s="44"/>
      <c r="E35" s="45"/>
      <c r="F35" s="43"/>
      <c r="G35" s="46">
        <f t="shared" si="0"/>
        <v>0</v>
      </c>
      <c r="H35" s="47"/>
      <c r="I35" s="48" t="str">
        <f t="shared" si="1"/>
        <v/>
      </c>
      <c r="J35" s="43"/>
      <c r="K35" s="49"/>
      <c r="L35" s="50"/>
      <c r="M35" s="43"/>
      <c r="N35" s="51"/>
      <c r="P35" s="52"/>
      <c r="Q35" s="53"/>
    </row>
    <row r="36" spans="2:17" ht="24" x14ac:dyDescent="0.85">
      <c r="B36" s="42"/>
      <c r="C36" s="43"/>
      <c r="D36" s="44"/>
      <c r="E36" s="45"/>
      <c r="F36" s="43"/>
      <c r="G36" s="46">
        <f t="shared" si="0"/>
        <v>0</v>
      </c>
      <c r="H36" s="47"/>
      <c r="I36" s="48" t="str">
        <f t="shared" si="1"/>
        <v/>
      </c>
      <c r="J36" s="43"/>
      <c r="K36" s="49"/>
      <c r="L36" s="50"/>
      <c r="M36" s="43"/>
      <c r="N36" s="51"/>
      <c r="P36" s="52"/>
      <c r="Q36" s="53"/>
    </row>
    <row r="37" spans="2:17" ht="24" x14ac:dyDescent="0.85">
      <c r="B37" s="54"/>
      <c r="C37" s="54"/>
      <c r="D37" s="54"/>
      <c r="E37" s="54"/>
      <c r="F37" s="54"/>
      <c r="G37" s="55"/>
      <c r="H37" s="56"/>
      <c r="I37" s="57"/>
      <c r="J37" s="54"/>
      <c r="K37" s="54"/>
      <c r="L37" s="54"/>
      <c r="M37" s="54"/>
      <c r="N37" s="54"/>
      <c r="P37" s="58"/>
      <c r="Q37" s="58"/>
    </row>
    <row r="38" spans="2:17" ht="24" x14ac:dyDescent="0.85">
      <c r="G38" s="59">
        <f>SUM(G6:G36)</f>
        <v>0</v>
      </c>
      <c r="H38" s="60">
        <f>SUM(H6:H36)</f>
        <v>0</v>
      </c>
      <c r="I38" s="61">
        <f>SUM(I6:I36)</f>
        <v>0</v>
      </c>
      <c r="P38" s="62">
        <f>SUM(P6:P36)</f>
        <v>0</v>
      </c>
      <c r="Q38" s="63">
        <f>SUM(Q6:Q36)</f>
        <v>0</v>
      </c>
    </row>
    <row r="39" spans="2:17" ht="24" x14ac:dyDescent="0.85">
      <c r="B39" s="33" t="s">
        <v>9</v>
      </c>
      <c r="G39" s="64" t="s">
        <v>18</v>
      </c>
      <c r="H39" s="65" t="s">
        <v>19</v>
      </c>
      <c r="I39" s="66" t="s">
        <v>20</v>
      </c>
      <c r="N39" s="37"/>
      <c r="P39" s="65" t="s">
        <v>18</v>
      </c>
      <c r="Q39" s="6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2D626F7B-612B-2B4D-B16B-D4F21DC3B79A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F6E9-578D-6C40-B702-1DBA4109ECAD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45474</v>
      </c>
      <c r="C2" s="75"/>
      <c r="D2" s="75"/>
      <c r="E2" s="75"/>
    </row>
    <row r="3" spans="2:17" ht="24" x14ac:dyDescent="0.85"/>
    <row r="4" spans="2:17" ht="24" x14ac:dyDescent="0.85">
      <c r="B4" s="80" t="s">
        <v>10</v>
      </c>
      <c r="C4" s="38"/>
      <c r="D4" s="79" t="s">
        <v>11</v>
      </c>
      <c r="E4" s="79"/>
      <c r="F4" s="39"/>
      <c r="G4" s="78" t="s">
        <v>12</v>
      </c>
      <c r="H4" s="78"/>
      <c r="I4" s="78"/>
      <c r="J4" s="39"/>
      <c r="K4" s="79" t="s">
        <v>13</v>
      </c>
      <c r="L4" s="79"/>
      <c r="M4" s="40"/>
      <c r="N4" s="80" t="s">
        <v>14</v>
      </c>
      <c r="P4" s="79" t="s">
        <v>15</v>
      </c>
      <c r="Q4" s="79"/>
    </row>
    <row r="5" spans="2:17" ht="72" x14ac:dyDescent="0.85">
      <c r="B5" s="80"/>
      <c r="C5" s="38"/>
      <c r="D5" s="8" t="s">
        <v>16</v>
      </c>
      <c r="E5" s="8" t="s">
        <v>17</v>
      </c>
      <c r="F5" s="39"/>
      <c r="G5" s="8" t="s">
        <v>18</v>
      </c>
      <c r="H5" s="8" t="s">
        <v>19</v>
      </c>
      <c r="I5" s="8" t="s">
        <v>20</v>
      </c>
      <c r="J5" s="39"/>
      <c r="K5" s="8" t="s">
        <v>21</v>
      </c>
      <c r="L5" s="8" t="s">
        <v>22</v>
      </c>
      <c r="M5" s="40"/>
      <c r="N5" s="80"/>
      <c r="P5" s="41" t="s">
        <v>23</v>
      </c>
      <c r="Q5" s="41" t="s">
        <v>24</v>
      </c>
    </row>
    <row r="6" spans="2:17" ht="24" x14ac:dyDescent="0.85">
      <c r="B6" s="42"/>
      <c r="C6" s="43"/>
      <c r="D6" s="44"/>
      <c r="E6" s="45"/>
      <c r="F6" s="43"/>
      <c r="G6" s="46">
        <f>IF(E6-D6=0,,E6-D6)</f>
        <v>0</v>
      </c>
      <c r="H6" s="47"/>
      <c r="I6" s="48" t="str">
        <f>IF(G6-H6=0,"",G6-H6)</f>
        <v/>
      </c>
      <c r="J6" s="43"/>
      <c r="K6" s="49"/>
      <c r="L6" s="50"/>
      <c r="M6" s="43"/>
      <c r="N6" s="51"/>
      <c r="P6" s="52"/>
      <c r="Q6" s="53"/>
    </row>
    <row r="7" spans="2:17" ht="24" x14ac:dyDescent="0.85">
      <c r="B7" s="42"/>
      <c r="C7" s="43"/>
      <c r="D7" s="44"/>
      <c r="E7" s="45"/>
      <c r="F7" s="43"/>
      <c r="G7" s="46">
        <f t="shared" ref="G7:G36" si="0">IF(E7-D7=0,0,E7-D7)</f>
        <v>0</v>
      </c>
      <c r="H7" s="47"/>
      <c r="I7" s="48" t="str">
        <f t="shared" ref="I7:I36" si="1">IF(G7-H7=0,"",G7-H7)</f>
        <v/>
      </c>
      <c r="J7" s="43"/>
      <c r="K7" s="49"/>
      <c r="L7" s="50"/>
      <c r="M7" s="43"/>
      <c r="N7" s="51"/>
      <c r="P7" s="52"/>
      <c r="Q7" s="53"/>
    </row>
    <row r="8" spans="2:17" ht="24" x14ac:dyDescent="0.85">
      <c r="B8" s="42"/>
      <c r="C8" s="43"/>
      <c r="D8" s="44"/>
      <c r="E8" s="45"/>
      <c r="F8" s="43"/>
      <c r="G8" s="46">
        <f t="shared" si="0"/>
        <v>0</v>
      </c>
      <c r="H8" s="47"/>
      <c r="I8" s="48" t="str">
        <f t="shared" si="1"/>
        <v/>
      </c>
      <c r="J8" s="43"/>
      <c r="K8" s="49"/>
      <c r="L8" s="50"/>
      <c r="M8" s="43"/>
      <c r="N8" s="51"/>
      <c r="P8" s="52"/>
      <c r="Q8" s="53"/>
    </row>
    <row r="9" spans="2:17" ht="24" x14ac:dyDescent="0.85">
      <c r="B9" s="42"/>
      <c r="C9" s="43"/>
      <c r="D9" s="44"/>
      <c r="E9" s="45"/>
      <c r="F9" s="43"/>
      <c r="G9" s="46">
        <f t="shared" si="0"/>
        <v>0</v>
      </c>
      <c r="H9" s="47"/>
      <c r="I9" s="48" t="str">
        <f t="shared" si="1"/>
        <v/>
      </c>
      <c r="J9" s="43"/>
      <c r="K9" s="49"/>
      <c r="L9" s="50"/>
      <c r="M9" s="43"/>
      <c r="N9" s="51"/>
      <c r="P9" s="52"/>
      <c r="Q9" s="53"/>
    </row>
    <row r="10" spans="2:17" ht="24" x14ac:dyDescent="0.85">
      <c r="B10" s="42"/>
      <c r="C10" s="43"/>
      <c r="D10" s="44"/>
      <c r="E10" s="45"/>
      <c r="F10" s="43"/>
      <c r="G10" s="46">
        <f t="shared" si="0"/>
        <v>0</v>
      </c>
      <c r="H10" s="47"/>
      <c r="I10" s="48" t="str">
        <f t="shared" si="1"/>
        <v/>
      </c>
      <c r="J10" s="43"/>
      <c r="K10" s="49"/>
      <c r="L10" s="50"/>
      <c r="M10" s="43"/>
      <c r="N10" s="51"/>
      <c r="P10" s="52"/>
      <c r="Q10" s="53"/>
    </row>
    <row r="11" spans="2:17" ht="24" x14ac:dyDescent="0.85">
      <c r="B11" s="42"/>
      <c r="C11" s="43"/>
      <c r="D11" s="44"/>
      <c r="E11" s="45"/>
      <c r="F11" s="43"/>
      <c r="G11" s="46">
        <f t="shared" si="0"/>
        <v>0</v>
      </c>
      <c r="H11" s="47"/>
      <c r="I11" s="48" t="str">
        <f t="shared" si="1"/>
        <v/>
      </c>
      <c r="J11" s="43"/>
      <c r="K11" s="49"/>
      <c r="L11" s="50"/>
      <c r="M11" s="43"/>
      <c r="N11" s="51"/>
      <c r="P11" s="52"/>
      <c r="Q11" s="53"/>
    </row>
    <row r="12" spans="2:17" ht="24" x14ac:dyDescent="0.85">
      <c r="B12" s="42"/>
      <c r="C12" s="43"/>
      <c r="D12" s="44"/>
      <c r="E12" s="45"/>
      <c r="F12" s="43"/>
      <c r="G12" s="46">
        <f t="shared" si="0"/>
        <v>0</v>
      </c>
      <c r="H12" s="47"/>
      <c r="I12" s="48" t="str">
        <f t="shared" si="1"/>
        <v/>
      </c>
      <c r="J12" s="43"/>
      <c r="K12" s="49"/>
      <c r="L12" s="50"/>
      <c r="M12" s="43"/>
      <c r="N12" s="51"/>
      <c r="P12" s="52"/>
      <c r="Q12" s="53"/>
    </row>
    <row r="13" spans="2:17" ht="24" x14ac:dyDescent="0.85">
      <c r="B13" s="42"/>
      <c r="C13" s="43"/>
      <c r="D13" s="44"/>
      <c r="E13" s="45"/>
      <c r="F13" s="43"/>
      <c r="G13" s="46">
        <f t="shared" si="0"/>
        <v>0</v>
      </c>
      <c r="H13" s="47"/>
      <c r="I13" s="48" t="str">
        <f t="shared" si="1"/>
        <v/>
      </c>
      <c r="J13" s="43"/>
      <c r="K13" s="49"/>
      <c r="L13" s="50"/>
      <c r="M13" s="43"/>
      <c r="N13" s="51"/>
      <c r="P13" s="52"/>
      <c r="Q13" s="53"/>
    </row>
    <row r="14" spans="2:17" ht="24" x14ac:dyDescent="0.85">
      <c r="B14" s="42"/>
      <c r="C14" s="43"/>
      <c r="D14" s="44"/>
      <c r="E14" s="45"/>
      <c r="F14" s="43"/>
      <c r="G14" s="46">
        <f t="shared" si="0"/>
        <v>0</v>
      </c>
      <c r="H14" s="47"/>
      <c r="I14" s="48" t="str">
        <f t="shared" si="1"/>
        <v/>
      </c>
      <c r="J14" s="43"/>
      <c r="K14" s="49"/>
      <c r="L14" s="50"/>
      <c r="M14" s="43"/>
      <c r="N14" s="51"/>
      <c r="P14" s="52"/>
      <c r="Q14" s="53"/>
    </row>
    <row r="15" spans="2:17" ht="24" x14ac:dyDescent="0.85">
      <c r="B15" s="42"/>
      <c r="C15" s="43"/>
      <c r="D15" s="44"/>
      <c r="E15" s="45"/>
      <c r="F15" s="43"/>
      <c r="G15" s="46">
        <f t="shared" si="0"/>
        <v>0</v>
      </c>
      <c r="H15" s="47"/>
      <c r="I15" s="48" t="str">
        <f t="shared" si="1"/>
        <v/>
      </c>
      <c r="J15" s="43"/>
      <c r="K15" s="49"/>
      <c r="L15" s="50"/>
      <c r="M15" s="43"/>
      <c r="N15" s="51"/>
      <c r="P15" s="52"/>
      <c r="Q15" s="53"/>
    </row>
    <row r="16" spans="2:17" ht="24" x14ac:dyDescent="0.85">
      <c r="B16" s="42"/>
      <c r="C16" s="43"/>
      <c r="D16" s="44"/>
      <c r="E16" s="45"/>
      <c r="F16" s="43"/>
      <c r="G16" s="46">
        <f t="shared" si="0"/>
        <v>0</v>
      </c>
      <c r="H16" s="47"/>
      <c r="I16" s="48" t="str">
        <f t="shared" si="1"/>
        <v/>
      </c>
      <c r="J16" s="43"/>
      <c r="K16" s="49"/>
      <c r="L16" s="50"/>
      <c r="M16" s="43"/>
      <c r="N16" s="51"/>
      <c r="P16" s="52"/>
      <c r="Q16" s="53"/>
    </row>
    <row r="17" spans="2:17" ht="24" x14ac:dyDescent="0.85">
      <c r="B17" s="42"/>
      <c r="C17" s="43"/>
      <c r="D17" s="44"/>
      <c r="E17" s="45"/>
      <c r="F17" s="43"/>
      <c r="G17" s="46">
        <f t="shared" si="0"/>
        <v>0</v>
      </c>
      <c r="H17" s="47"/>
      <c r="I17" s="48" t="str">
        <f t="shared" si="1"/>
        <v/>
      </c>
      <c r="J17" s="43"/>
      <c r="K17" s="49"/>
      <c r="L17" s="50"/>
      <c r="M17" s="43"/>
      <c r="N17" s="51"/>
      <c r="P17" s="52"/>
      <c r="Q17" s="53"/>
    </row>
    <row r="18" spans="2:17" ht="24" x14ac:dyDescent="0.85">
      <c r="B18" s="42"/>
      <c r="C18" s="43"/>
      <c r="D18" s="44"/>
      <c r="E18" s="45"/>
      <c r="F18" s="43"/>
      <c r="G18" s="46">
        <f t="shared" si="0"/>
        <v>0</v>
      </c>
      <c r="H18" s="47"/>
      <c r="I18" s="48" t="str">
        <f t="shared" si="1"/>
        <v/>
      </c>
      <c r="J18" s="43"/>
      <c r="K18" s="49"/>
      <c r="L18" s="50"/>
      <c r="M18" s="43"/>
      <c r="N18" s="51"/>
      <c r="P18" s="52"/>
      <c r="Q18" s="53"/>
    </row>
    <row r="19" spans="2:17" ht="24" x14ac:dyDescent="0.85">
      <c r="B19" s="42"/>
      <c r="C19" s="43"/>
      <c r="D19" s="44"/>
      <c r="E19" s="45"/>
      <c r="F19" s="43"/>
      <c r="G19" s="46">
        <f t="shared" si="0"/>
        <v>0</v>
      </c>
      <c r="H19" s="47"/>
      <c r="I19" s="48" t="str">
        <f t="shared" si="1"/>
        <v/>
      </c>
      <c r="J19" s="43"/>
      <c r="K19" s="49"/>
      <c r="L19" s="50"/>
      <c r="M19" s="43"/>
      <c r="N19" s="51"/>
      <c r="P19" s="52"/>
      <c r="Q19" s="53"/>
    </row>
    <row r="20" spans="2:17" ht="24" x14ac:dyDescent="0.85">
      <c r="B20" s="42"/>
      <c r="C20" s="43"/>
      <c r="D20" s="44"/>
      <c r="E20" s="45"/>
      <c r="F20" s="43"/>
      <c r="G20" s="46">
        <f t="shared" si="0"/>
        <v>0</v>
      </c>
      <c r="H20" s="47"/>
      <c r="I20" s="48" t="str">
        <f t="shared" si="1"/>
        <v/>
      </c>
      <c r="J20" s="43"/>
      <c r="K20" s="49"/>
      <c r="L20" s="50"/>
      <c r="M20" s="43"/>
      <c r="N20" s="51"/>
      <c r="P20" s="52"/>
      <c r="Q20" s="53"/>
    </row>
    <row r="21" spans="2:17" ht="24" x14ac:dyDescent="0.85">
      <c r="B21" s="42"/>
      <c r="C21" s="43"/>
      <c r="D21" s="44"/>
      <c r="E21" s="45"/>
      <c r="F21" s="43"/>
      <c r="G21" s="46">
        <f t="shared" si="0"/>
        <v>0</v>
      </c>
      <c r="H21" s="47"/>
      <c r="I21" s="48" t="str">
        <f t="shared" si="1"/>
        <v/>
      </c>
      <c r="J21" s="43"/>
      <c r="K21" s="49"/>
      <c r="L21" s="50"/>
      <c r="M21" s="43"/>
      <c r="N21" s="51"/>
      <c r="P21" s="52"/>
      <c r="Q21" s="53"/>
    </row>
    <row r="22" spans="2:17" ht="24" x14ac:dyDescent="0.85">
      <c r="B22" s="42"/>
      <c r="C22" s="43"/>
      <c r="D22" s="44"/>
      <c r="E22" s="45"/>
      <c r="F22" s="43"/>
      <c r="G22" s="46">
        <f t="shared" si="0"/>
        <v>0</v>
      </c>
      <c r="H22" s="47"/>
      <c r="I22" s="48" t="str">
        <f t="shared" si="1"/>
        <v/>
      </c>
      <c r="J22" s="43"/>
      <c r="K22" s="49"/>
      <c r="L22" s="50"/>
      <c r="M22" s="43"/>
      <c r="N22" s="51"/>
      <c r="P22" s="52"/>
      <c r="Q22" s="53"/>
    </row>
    <row r="23" spans="2:17" ht="24" x14ac:dyDescent="0.85">
      <c r="B23" s="42"/>
      <c r="C23" s="43"/>
      <c r="D23" s="44"/>
      <c r="E23" s="45"/>
      <c r="F23" s="43"/>
      <c r="G23" s="46">
        <f t="shared" si="0"/>
        <v>0</v>
      </c>
      <c r="H23" s="47"/>
      <c r="I23" s="48" t="str">
        <f t="shared" si="1"/>
        <v/>
      </c>
      <c r="J23" s="43"/>
      <c r="K23" s="49"/>
      <c r="L23" s="50"/>
      <c r="M23" s="43"/>
      <c r="N23" s="51"/>
      <c r="P23" s="52"/>
      <c r="Q23" s="53"/>
    </row>
    <row r="24" spans="2:17" ht="24" x14ac:dyDescent="0.85">
      <c r="B24" s="42"/>
      <c r="C24" s="43"/>
      <c r="D24" s="44"/>
      <c r="E24" s="45"/>
      <c r="F24" s="43"/>
      <c r="G24" s="46">
        <f t="shared" si="0"/>
        <v>0</v>
      </c>
      <c r="H24" s="47"/>
      <c r="I24" s="48" t="str">
        <f t="shared" si="1"/>
        <v/>
      </c>
      <c r="J24" s="43"/>
      <c r="K24" s="49"/>
      <c r="L24" s="50"/>
      <c r="M24" s="43"/>
      <c r="N24" s="51"/>
      <c r="P24" s="52"/>
      <c r="Q24" s="53"/>
    </row>
    <row r="25" spans="2:17" ht="24" x14ac:dyDescent="0.85">
      <c r="B25" s="42"/>
      <c r="C25" s="43"/>
      <c r="D25" s="44"/>
      <c r="E25" s="45"/>
      <c r="F25" s="43"/>
      <c r="G25" s="46">
        <f t="shared" si="0"/>
        <v>0</v>
      </c>
      <c r="H25" s="47"/>
      <c r="I25" s="48" t="str">
        <f t="shared" si="1"/>
        <v/>
      </c>
      <c r="J25" s="43"/>
      <c r="K25" s="49"/>
      <c r="L25" s="50"/>
      <c r="M25" s="43"/>
      <c r="N25" s="51"/>
      <c r="P25" s="52"/>
      <c r="Q25" s="53"/>
    </row>
    <row r="26" spans="2:17" ht="24" x14ac:dyDescent="0.85">
      <c r="B26" s="42"/>
      <c r="C26" s="43"/>
      <c r="D26" s="44"/>
      <c r="E26" s="45"/>
      <c r="F26" s="43"/>
      <c r="G26" s="46">
        <f t="shared" si="0"/>
        <v>0</v>
      </c>
      <c r="H26" s="47"/>
      <c r="I26" s="48" t="str">
        <f t="shared" si="1"/>
        <v/>
      </c>
      <c r="J26" s="43"/>
      <c r="K26" s="49"/>
      <c r="L26" s="50"/>
      <c r="M26" s="43"/>
      <c r="N26" s="51"/>
      <c r="P26" s="52"/>
      <c r="Q26" s="53"/>
    </row>
    <row r="27" spans="2:17" ht="24" x14ac:dyDescent="0.85">
      <c r="B27" s="42"/>
      <c r="C27" s="43"/>
      <c r="D27" s="44"/>
      <c r="E27" s="45"/>
      <c r="F27" s="43"/>
      <c r="G27" s="46">
        <f t="shared" si="0"/>
        <v>0</v>
      </c>
      <c r="H27" s="47"/>
      <c r="I27" s="48" t="str">
        <f t="shared" si="1"/>
        <v/>
      </c>
      <c r="J27" s="43"/>
      <c r="K27" s="49"/>
      <c r="L27" s="50"/>
      <c r="M27" s="43"/>
      <c r="N27" s="51"/>
      <c r="P27" s="52"/>
      <c r="Q27" s="53"/>
    </row>
    <row r="28" spans="2:17" ht="24" x14ac:dyDescent="0.85">
      <c r="B28" s="42"/>
      <c r="C28" s="43"/>
      <c r="D28" s="44"/>
      <c r="E28" s="45"/>
      <c r="F28" s="43"/>
      <c r="G28" s="46">
        <f t="shared" si="0"/>
        <v>0</v>
      </c>
      <c r="H28" s="47"/>
      <c r="I28" s="48" t="str">
        <f t="shared" si="1"/>
        <v/>
      </c>
      <c r="J28" s="43"/>
      <c r="K28" s="49"/>
      <c r="L28" s="50"/>
      <c r="M28" s="43"/>
      <c r="N28" s="51"/>
      <c r="P28" s="52"/>
      <c r="Q28" s="53"/>
    </row>
    <row r="29" spans="2:17" ht="24" x14ac:dyDescent="0.85">
      <c r="B29" s="42"/>
      <c r="C29" s="43"/>
      <c r="D29" s="44"/>
      <c r="E29" s="45"/>
      <c r="F29" s="43"/>
      <c r="G29" s="46">
        <f t="shared" si="0"/>
        <v>0</v>
      </c>
      <c r="H29" s="47"/>
      <c r="I29" s="48" t="str">
        <f t="shared" si="1"/>
        <v/>
      </c>
      <c r="J29" s="43"/>
      <c r="K29" s="49"/>
      <c r="L29" s="50"/>
      <c r="M29" s="43"/>
      <c r="N29" s="51"/>
      <c r="P29" s="52"/>
      <c r="Q29" s="53"/>
    </row>
    <row r="30" spans="2:17" ht="24" x14ac:dyDescent="0.85">
      <c r="B30" s="42"/>
      <c r="C30" s="43"/>
      <c r="D30" s="44"/>
      <c r="E30" s="45"/>
      <c r="F30" s="43"/>
      <c r="G30" s="46">
        <f t="shared" si="0"/>
        <v>0</v>
      </c>
      <c r="H30" s="47"/>
      <c r="I30" s="48" t="str">
        <f t="shared" si="1"/>
        <v/>
      </c>
      <c r="J30" s="43"/>
      <c r="K30" s="49"/>
      <c r="L30" s="50"/>
      <c r="M30" s="43"/>
      <c r="N30" s="51"/>
      <c r="P30" s="52"/>
      <c r="Q30" s="53"/>
    </row>
    <row r="31" spans="2:17" ht="24" x14ac:dyDescent="0.85">
      <c r="B31" s="42"/>
      <c r="C31" s="43"/>
      <c r="D31" s="44"/>
      <c r="E31" s="45"/>
      <c r="F31" s="43"/>
      <c r="G31" s="46">
        <f t="shared" si="0"/>
        <v>0</v>
      </c>
      <c r="H31" s="47"/>
      <c r="I31" s="48" t="str">
        <f t="shared" si="1"/>
        <v/>
      </c>
      <c r="J31" s="43"/>
      <c r="K31" s="49"/>
      <c r="L31" s="50"/>
      <c r="M31" s="43"/>
      <c r="N31" s="51"/>
      <c r="P31" s="52"/>
      <c r="Q31" s="53"/>
    </row>
    <row r="32" spans="2:17" ht="24" x14ac:dyDescent="0.85">
      <c r="B32" s="42"/>
      <c r="C32" s="43"/>
      <c r="D32" s="44"/>
      <c r="E32" s="45"/>
      <c r="F32" s="43"/>
      <c r="G32" s="46">
        <f t="shared" si="0"/>
        <v>0</v>
      </c>
      <c r="H32" s="47"/>
      <c r="I32" s="48" t="str">
        <f t="shared" si="1"/>
        <v/>
      </c>
      <c r="J32" s="43"/>
      <c r="K32" s="49"/>
      <c r="L32" s="50"/>
      <c r="M32" s="43"/>
      <c r="N32" s="51"/>
      <c r="P32" s="52"/>
      <c r="Q32" s="53"/>
    </row>
    <row r="33" spans="2:17" ht="24" x14ac:dyDescent="0.85">
      <c r="B33" s="42"/>
      <c r="C33" s="43"/>
      <c r="D33" s="44"/>
      <c r="E33" s="45"/>
      <c r="F33" s="43"/>
      <c r="G33" s="46">
        <f t="shared" si="0"/>
        <v>0</v>
      </c>
      <c r="H33" s="47"/>
      <c r="I33" s="48" t="str">
        <f t="shared" si="1"/>
        <v/>
      </c>
      <c r="J33" s="43"/>
      <c r="K33" s="49"/>
      <c r="L33" s="50"/>
      <c r="M33" s="43"/>
      <c r="N33" s="51"/>
      <c r="P33" s="52"/>
      <c r="Q33" s="53"/>
    </row>
    <row r="34" spans="2:17" ht="24" x14ac:dyDescent="0.85">
      <c r="B34" s="42"/>
      <c r="C34" s="43"/>
      <c r="D34" s="44"/>
      <c r="E34" s="45"/>
      <c r="F34" s="43"/>
      <c r="G34" s="46">
        <f t="shared" si="0"/>
        <v>0</v>
      </c>
      <c r="H34" s="47"/>
      <c r="I34" s="48" t="str">
        <f t="shared" si="1"/>
        <v/>
      </c>
      <c r="J34" s="43"/>
      <c r="K34" s="49"/>
      <c r="L34" s="50"/>
      <c r="M34" s="43"/>
      <c r="N34" s="51"/>
      <c r="P34" s="52"/>
      <c r="Q34" s="53"/>
    </row>
    <row r="35" spans="2:17" ht="24" x14ac:dyDescent="0.85">
      <c r="B35" s="42"/>
      <c r="C35" s="43"/>
      <c r="D35" s="44"/>
      <c r="E35" s="45"/>
      <c r="F35" s="43"/>
      <c r="G35" s="46">
        <f t="shared" si="0"/>
        <v>0</v>
      </c>
      <c r="H35" s="47"/>
      <c r="I35" s="48" t="str">
        <f t="shared" si="1"/>
        <v/>
      </c>
      <c r="J35" s="43"/>
      <c r="K35" s="49"/>
      <c r="L35" s="50"/>
      <c r="M35" s="43"/>
      <c r="N35" s="51"/>
      <c r="P35" s="52"/>
      <c r="Q35" s="53"/>
    </row>
    <row r="36" spans="2:17" ht="24" x14ac:dyDescent="0.85">
      <c r="B36" s="42"/>
      <c r="C36" s="43"/>
      <c r="D36" s="44"/>
      <c r="E36" s="45"/>
      <c r="F36" s="43"/>
      <c r="G36" s="46">
        <f t="shared" si="0"/>
        <v>0</v>
      </c>
      <c r="H36" s="47"/>
      <c r="I36" s="48" t="str">
        <f t="shared" si="1"/>
        <v/>
      </c>
      <c r="J36" s="43"/>
      <c r="K36" s="49"/>
      <c r="L36" s="50"/>
      <c r="M36" s="43"/>
      <c r="N36" s="51"/>
      <c r="P36" s="52"/>
      <c r="Q36" s="53"/>
    </row>
    <row r="37" spans="2:17" ht="24" x14ac:dyDescent="0.85">
      <c r="B37" s="54"/>
      <c r="C37" s="54"/>
      <c r="D37" s="54"/>
      <c r="E37" s="54"/>
      <c r="F37" s="54"/>
      <c r="G37" s="55"/>
      <c r="H37" s="56"/>
      <c r="I37" s="57"/>
      <c r="J37" s="54"/>
      <c r="K37" s="54"/>
      <c r="L37" s="54"/>
      <c r="M37" s="54"/>
      <c r="N37" s="54"/>
      <c r="P37" s="58"/>
      <c r="Q37" s="58"/>
    </row>
    <row r="38" spans="2:17" ht="24" x14ac:dyDescent="0.85">
      <c r="G38" s="59">
        <f>SUM(G6:G36)</f>
        <v>0</v>
      </c>
      <c r="H38" s="60">
        <f>SUM(H6:H36)</f>
        <v>0</v>
      </c>
      <c r="I38" s="61">
        <f>SUM(I6:I36)</f>
        <v>0</v>
      </c>
      <c r="P38" s="62">
        <f>SUM(P6:P36)</f>
        <v>0</v>
      </c>
      <c r="Q38" s="63">
        <f>SUM(Q6:Q36)</f>
        <v>0</v>
      </c>
    </row>
    <row r="39" spans="2:17" ht="24" x14ac:dyDescent="0.85">
      <c r="B39" s="33" t="s">
        <v>9</v>
      </c>
      <c r="G39" s="64" t="s">
        <v>18</v>
      </c>
      <c r="H39" s="65" t="s">
        <v>19</v>
      </c>
      <c r="I39" s="66" t="s">
        <v>20</v>
      </c>
      <c r="N39" s="37"/>
      <c r="P39" s="65" t="s">
        <v>18</v>
      </c>
      <c r="Q39" s="6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32563B5B-B836-BE42-B6DD-9018F6248EDD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0F1F-DC0B-BF46-881B-77DC1C00DA67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45505</v>
      </c>
      <c r="C2" s="75"/>
      <c r="D2" s="75"/>
      <c r="E2" s="75"/>
    </row>
    <row r="3" spans="2:17" ht="24" x14ac:dyDescent="0.85"/>
    <row r="4" spans="2:17" ht="24" x14ac:dyDescent="0.85">
      <c r="B4" s="80" t="s">
        <v>10</v>
      </c>
      <c r="C4" s="38"/>
      <c r="D4" s="79" t="s">
        <v>11</v>
      </c>
      <c r="E4" s="79"/>
      <c r="F4" s="39"/>
      <c r="G4" s="78" t="s">
        <v>12</v>
      </c>
      <c r="H4" s="78"/>
      <c r="I4" s="78"/>
      <c r="J4" s="39"/>
      <c r="K4" s="79" t="s">
        <v>13</v>
      </c>
      <c r="L4" s="79"/>
      <c r="M4" s="40"/>
      <c r="N4" s="80" t="s">
        <v>14</v>
      </c>
      <c r="P4" s="79" t="s">
        <v>15</v>
      </c>
      <c r="Q4" s="79"/>
    </row>
    <row r="5" spans="2:17" ht="72" x14ac:dyDescent="0.85">
      <c r="B5" s="80"/>
      <c r="C5" s="38"/>
      <c r="D5" s="8" t="s">
        <v>16</v>
      </c>
      <c r="E5" s="8" t="s">
        <v>17</v>
      </c>
      <c r="F5" s="39"/>
      <c r="G5" s="8" t="s">
        <v>18</v>
      </c>
      <c r="H5" s="8" t="s">
        <v>19</v>
      </c>
      <c r="I5" s="8" t="s">
        <v>20</v>
      </c>
      <c r="J5" s="39"/>
      <c r="K5" s="8" t="s">
        <v>21</v>
      </c>
      <c r="L5" s="8" t="s">
        <v>22</v>
      </c>
      <c r="M5" s="40"/>
      <c r="N5" s="80"/>
      <c r="P5" s="41" t="s">
        <v>23</v>
      </c>
      <c r="Q5" s="41" t="s">
        <v>24</v>
      </c>
    </row>
    <row r="6" spans="2:17" ht="24" x14ac:dyDescent="0.85">
      <c r="B6" s="42"/>
      <c r="C6" s="43"/>
      <c r="D6" s="44"/>
      <c r="E6" s="45"/>
      <c r="F6" s="43"/>
      <c r="G6" s="46">
        <f>IF(E6-D6=0,,E6-D6)</f>
        <v>0</v>
      </c>
      <c r="H6" s="47"/>
      <c r="I6" s="48" t="str">
        <f>IF(G6-H6=0,"",G6-H6)</f>
        <v/>
      </c>
      <c r="J6" s="43"/>
      <c r="K6" s="49"/>
      <c r="L6" s="50"/>
      <c r="M6" s="43"/>
      <c r="N6" s="51"/>
      <c r="P6" s="52"/>
      <c r="Q6" s="53"/>
    </row>
    <row r="7" spans="2:17" ht="24" x14ac:dyDescent="0.85">
      <c r="B7" s="42"/>
      <c r="C7" s="43"/>
      <c r="D7" s="44"/>
      <c r="E7" s="45"/>
      <c r="F7" s="43"/>
      <c r="G7" s="46">
        <f t="shared" ref="G7:G36" si="0">IF(E7-D7=0,0,E7-D7)</f>
        <v>0</v>
      </c>
      <c r="H7" s="47"/>
      <c r="I7" s="48" t="str">
        <f t="shared" ref="I7:I36" si="1">IF(G7-H7=0,"",G7-H7)</f>
        <v/>
      </c>
      <c r="J7" s="43"/>
      <c r="K7" s="49"/>
      <c r="L7" s="50"/>
      <c r="M7" s="43"/>
      <c r="N7" s="51"/>
      <c r="P7" s="52"/>
      <c r="Q7" s="53"/>
    </row>
    <row r="8" spans="2:17" ht="24" x14ac:dyDescent="0.85">
      <c r="B8" s="42"/>
      <c r="C8" s="43"/>
      <c r="D8" s="44"/>
      <c r="E8" s="45"/>
      <c r="F8" s="43"/>
      <c r="G8" s="46">
        <f t="shared" si="0"/>
        <v>0</v>
      </c>
      <c r="H8" s="47"/>
      <c r="I8" s="48" t="str">
        <f t="shared" si="1"/>
        <v/>
      </c>
      <c r="J8" s="43"/>
      <c r="K8" s="49"/>
      <c r="L8" s="50"/>
      <c r="M8" s="43"/>
      <c r="N8" s="51"/>
      <c r="P8" s="52"/>
      <c r="Q8" s="53"/>
    </row>
    <row r="9" spans="2:17" ht="24" x14ac:dyDescent="0.85">
      <c r="B9" s="42"/>
      <c r="C9" s="43"/>
      <c r="D9" s="44"/>
      <c r="E9" s="45"/>
      <c r="F9" s="43"/>
      <c r="G9" s="46">
        <f t="shared" si="0"/>
        <v>0</v>
      </c>
      <c r="H9" s="47"/>
      <c r="I9" s="48" t="str">
        <f t="shared" si="1"/>
        <v/>
      </c>
      <c r="J9" s="43"/>
      <c r="K9" s="49"/>
      <c r="L9" s="50"/>
      <c r="M9" s="43"/>
      <c r="N9" s="51"/>
      <c r="P9" s="52"/>
      <c r="Q9" s="53"/>
    </row>
    <row r="10" spans="2:17" ht="24" x14ac:dyDescent="0.85">
      <c r="B10" s="42"/>
      <c r="C10" s="43"/>
      <c r="D10" s="44"/>
      <c r="E10" s="45"/>
      <c r="F10" s="43"/>
      <c r="G10" s="46">
        <f t="shared" si="0"/>
        <v>0</v>
      </c>
      <c r="H10" s="47"/>
      <c r="I10" s="48" t="str">
        <f t="shared" si="1"/>
        <v/>
      </c>
      <c r="J10" s="43"/>
      <c r="K10" s="49"/>
      <c r="L10" s="50"/>
      <c r="M10" s="43"/>
      <c r="N10" s="51"/>
      <c r="P10" s="52"/>
      <c r="Q10" s="53"/>
    </row>
    <row r="11" spans="2:17" ht="24" x14ac:dyDescent="0.85">
      <c r="B11" s="42"/>
      <c r="C11" s="43"/>
      <c r="D11" s="44"/>
      <c r="E11" s="45"/>
      <c r="F11" s="43"/>
      <c r="G11" s="46">
        <f t="shared" si="0"/>
        <v>0</v>
      </c>
      <c r="H11" s="47"/>
      <c r="I11" s="48" t="str">
        <f t="shared" si="1"/>
        <v/>
      </c>
      <c r="J11" s="43"/>
      <c r="K11" s="49"/>
      <c r="L11" s="50"/>
      <c r="M11" s="43"/>
      <c r="N11" s="51"/>
      <c r="P11" s="52"/>
      <c r="Q11" s="53"/>
    </row>
    <row r="12" spans="2:17" ht="24" x14ac:dyDescent="0.85">
      <c r="B12" s="42"/>
      <c r="C12" s="43"/>
      <c r="D12" s="44"/>
      <c r="E12" s="45"/>
      <c r="F12" s="43"/>
      <c r="G12" s="46">
        <f t="shared" si="0"/>
        <v>0</v>
      </c>
      <c r="H12" s="47"/>
      <c r="I12" s="48" t="str">
        <f t="shared" si="1"/>
        <v/>
      </c>
      <c r="J12" s="43"/>
      <c r="K12" s="49"/>
      <c r="L12" s="50"/>
      <c r="M12" s="43"/>
      <c r="N12" s="51"/>
      <c r="P12" s="52"/>
      <c r="Q12" s="53"/>
    </row>
    <row r="13" spans="2:17" ht="24" x14ac:dyDescent="0.85">
      <c r="B13" s="42"/>
      <c r="C13" s="43"/>
      <c r="D13" s="44"/>
      <c r="E13" s="45"/>
      <c r="F13" s="43"/>
      <c r="G13" s="46">
        <f t="shared" si="0"/>
        <v>0</v>
      </c>
      <c r="H13" s="47"/>
      <c r="I13" s="48" t="str">
        <f t="shared" si="1"/>
        <v/>
      </c>
      <c r="J13" s="43"/>
      <c r="K13" s="49"/>
      <c r="L13" s="50"/>
      <c r="M13" s="43"/>
      <c r="N13" s="51"/>
      <c r="P13" s="52"/>
      <c r="Q13" s="53"/>
    </row>
    <row r="14" spans="2:17" ht="24" x14ac:dyDescent="0.85">
      <c r="B14" s="42"/>
      <c r="C14" s="43"/>
      <c r="D14" s="44"/>
      <c r="E14" s="45"/>
      <c r="F14" s="43"/>
      <c r="G14" s="46">
        <f t="shared" si="0"/>
        <v>0</v>
      </c>
      <c r="H14" s="47"/>
      <c r="I14" s="48" t="str">
        <f t="shared" si="1"/>
        <v/>
      </c>
      <c r="J14" s="43"/>
      <c r="K14" s="49"/>
      <c r="L14" s="50"/>
      <c r="M14" s="43"/>
      <c r="N14" s="51"/>
      <c r="P14" s="52"/>
      <c r="Q14" s="53"/>
    </row>
    <row r="15" spans="2:17" ht="24" x14ac:dyDescent="0.85">
      <c r="B15" s="42"/>
      <c r="C15" s="43"/>
      <c r="D15" s="44"/>
      <c r="E15" s="45"/>
      <c r="F15" s="43"/>
      <c r="G15" s="46">
        <f t="shared" si="0"/>
        <v>0</v>
      </c>
      <c r="H15" s="47"/>
      <c r="I15" s="48" t="str">
        <f t="shared" si="1"/>
        <v/>
      </c>
      <c r="J15" s="43"/>
      <c r="K15" s="49"/>
      <c r="L15" s="50"/>
      <c r="M15" s="43"/>
      <c r="N15" s="51"/>
      <c r="P15" s="52"/>
      <c r="Q15" s="53"/>
    </row>
    <row r="16" spans="2:17" ht="24" x14ac:dyDescent="0.85">
      <c r="B16" s="42"/>
      <c r="C16" s="43"/>
      <c r="D16" s="44"/>
      <c r="E16" s="45"/>
      <c r="F16" s="43"/>
      <c r="G16" s="46">
        <f t="shared" si="0"/>
        <v>0</v>
      </c>
      <c r="H16" s="47"/>
      <c r="I16" s="48" t="str">
        <f t="shared" si="1"/>
        <v/>
      </c>
      <c r="J16" s="43"/>
      <c r="K16" s="49"/>
      <c r="L16" s="50"/>
      <c r="M16" s="43"/>
      <c r="N16" s="51"/>
      <c r="P16" s="52"/>
      <c r="Q16" s="53"/>
    </row>
    <row r="17" spans="2:17" ht="24" x14ac:dyDescent="0.85">
      <c r="B17" s="42"/>
      <c r="C17" s="43"/>
      <c r="D17" s="44"/>
      <c r="E17" s="45"/>
      <c r="F17" s="43"/>
      <c r="G17" s="46">
        <f t="shared" si="0"/>
        <v>0</v>
      </c>
      <c r="H17" s="47"/>
      <c r="I17" s="48" t="str">
        <f t="shared" si="1"/>
        <v/>
      </c>
      <c r="J17" s="43"/>
      <c r="K17" s="49"/>
      <c r="L17" s="50"/>
      <c r="M17" s="43"/>
      <c r="N17" s="51"/>
      <c r="P17" s="52"/>
      <c r="Q17" s="53"/>
    </row>
    <row r="18" spans="2:17" ht="24" x14ac:dyDescent="0.85">
      <c r="B18" s="42"/>
      <c r="C18" s="43"/>
      <c r="D18" s="44"/>
      <c r="E18" s="45"/>
      <c r="F18" s="43"/>
      <c r="G18" s="46">
        <f t="shared" si="0"/>
        <v>0</v>
      </c>
      <c r="H18" s="47"/>
      <c r="I18" s="48" t="str">
        <f t="shared" si="1"/>
        <v/>
      </c>
      <c r="J18" s="43"/>
      <c r="K18" s="49"/>
      <c r="L18" s="50"/>
      <c r="M18" s="43"/>
      <c r="N18" s="51"/>
      <c r="P18" s="52"/>
      <c r="Q18" s="53"/>
    </row>
    <row r="19" spans="2:17" ht="24" x14ac:dyDescent="0.85">
      <c r="B19" s="42"/>
      <c r="C19" s="43"/>
      <c r="D19" s="44"/>
      <c r="E19" s="45"/>
      <c r="F19" s="43"/>
      <c r="G19" s="46">
        <f t="shared" si="0"/>
        <v>0</v>
      </c>
      <c r="H19" s="47"/>
      <c r="I19" s="48" t="str">
        <f t="shared" si="1"/>
        <v/>
      </c>
      <c r="J19" s="43"/>
      <c r="K19" s="49"/>
      <c r="L19" s="50"/>
      <c r="M19" s="43"/>
      <c r="N19" s="51"/>
      <c r="P19" s="52"/>
      <c r="Q19" s="53"/>
    </row>
    <row r="20" spans="2:17" ht="24" x14ac:dyDescent="0.85">
      <c r="B20" s="42"/>
      <c r="C20" s="43"/>
      <c r="D20" s="44"/>
      <c r="E20" s="45"/>
      <c r="F20" s="43"/>
      <c r="G20" s="46">
        <f t="shared" si="0"/>
        <v>0</v>
      </c>
      <c r="H20" s="47"/>
      <c r="I20" s="48" t="str">
        <f t="shared" si="1"/>
        <v/>
      </c>
      <c r="J20" s="43"/>
      <c r="K20" s="49"/>
      <c r="L20" s="50"/>
      <c r="M20" s="43"/>
      <c r="N20" s="51"/>
      <c r="P20" s="52"/>
      <c r="Q20" s="53"/>
    </row>
    <row r="21" spans="2:17" ht="24" x14ac:dyDescent="0.85">
      <c r="B21" s="42"/>
      <c r="C21" s="43"/>
      <c r="D21" s="44"/>
      <c r="E21" s="45"/>
      <c r="F21" s="43"/>
      <c r="G21" s="46">
        <f t="shared" si="0"/>
        <v>0</v>
      </c>
      <c r="H21" s="47"/>
      <c r="I21" s="48" t="str">
        <f t="shared" si="1"/>
        <v/>
      </c>
      <c r="J21" s="43"/>
      <c r="K21" s="49"/>
      <c r="L21" s="50"/>
      <c r="M21" s="43"/>
      <c r="N21" s="51"/>
      <c r="P21" s="52"/>
      <c r="Q21" s="53"/>
    </row>
    <row r="22" spans="2:17" ht="24" x14ac:dyDescent="0.85">
      <c r="B22" s="42"/>
      <c r="C22" s="43"/>
      <c r="D22" s="44"/>
      <c r="E22" s="45"/>
      <c r="F22" s="43"/>
      <c r="G22" s="46">
        <f t="shared" si="0"/>
        <v>0</v>
      </c>
      <c r="H22" s="47"/>
      <c r="I22" s="48" t="str">
        <f t="shared" si="1"/>
        <v/>
      </c>
      <c r="J22" s="43"/>
      <c r="K22" s="49"/>
      <c r="L22" s="50"/>
      <c r="M22" s="43"/>
      <c r="N22" s="51"/>
      <c r="P22" s="52"/>
      <c r="Q22" s="53"/>
    </row>
    <row r="23" spans="2:17" ht="24" x14ac:dyDescent="0.85">
      <c r="B23" s="42"/>
      <c r="C23" s="43"/>
      <c r="D23" s="44"/>
      <c r="E23" s="45"/>
      <c r="F23" s="43"/>
      <c r="G23" s="46">
        <f t="shared" si="0"/>
        <v>0</v>
      </c>
      <c r="H23" s="47"/>
      <c r="I23" s="48" t="str">
        <f t="shared" si="1"/>
        <v/>
      </c>
      <c r="J23" s="43"/>
      <c r="K23" s="49"/>
      <c r="L23" s="50"/>
      <c r="M23" s="43"/>
      <c r="N23" s="51"/>
      <c r="P23" s="52"/>
      <c r="Q23" s="53"/>
    </row>
    <row r="24" spans="2:17" ht="24" x14ac:dyDescent="0.85">
      <c r="B24" s="42"/>
      <c r="C24" s="43"/>
      <c r="D24" s="44"/>
      <c r="E24" s="45"/>
      <c r="F24" s="43"/>
      <c r="G24" s="46">
        <f t="shared" si="0"/>
        <v>0</v>
      </c>
      <c r="H24" s="47"/>
      <c r="I24" s="48" t="str">
        <f t="shared" si="1"/>
        <v/>
      </c>
      <c r="J24" s="43"/>
      <c r="K24" s="49"/>
      <c r="L24" s="50"/>
      <c r="M24" s="43"/>
      <c r="N24" s="51"/>
      <c r="P24" s="52"/>
      <c r="Q24" s="53"/>
    </row>
    <row r="25" spans="2:17" ht="24" x14ac:dyDescent="0.85">
      <c r="B25" s="42"/>
      <c r="C25" s="43"/>
      <c r="D25" s="44"/>
      <c r="E25" s="45"/>
      <c r="F25" s="43"/>
      <c r="G25" s="46">
        <f t="shared" si="0"/>
        <v>0</v>
      </c>
      <c r="H25" s="47"/>
      <c r="I25" s="48" t="str">
        <f t="shared" si="1"/>
        <v/>
      </c>
      <c r="J25" s="43"/>
      <c r="K25" s="49"/>
      <c r="L25" s="50"/>
      <c r="M25" s="43"/>
      <c r="N25" s="51"/>
      <c r="P25" s="52"/>
      <c r="Q25" s="53"/>
    </row>
    <row r="26" spans="2:17" ht="24" x14ac:dyDescent="0.85">
      <c r="B26" s="42"/>
      <c r="C26" s="43"/>
      <c r="D26" s="44"/>
      <c r="E26" s="45"/>
      <c r="F26" s="43"/>
      <c r="G26" s="46">
        <f t="shared" si="0"/>
        <v>0</v>
      </c>
      <c r="H26" s="47"/>
      <c r="I26" s="48" t="str">
        <f t="shared" si="1"/>
        <v/>
      </c>
      <c r="J26" s="43"/>
      <c r="K26" s="49"/>
      <c r="L26" s="50"/>
      <c r="M26" s="43"/>
      <c r="N26" s="51"/>
      <c r="P26" s="52"/>
      <c r="Q26" s="53"/>
    </row>
    <row r="27" spans="2:17" ht="24" x14ac:dyDescent="0.85">
      <c r="B27" s="42"/>
      <c r="C27" s="43"/>
      <c r="D27" s="44"/>
      <c r="E27" s="45"/>
      <c r="F27" s="43"/>
      <c r="G27" s="46">
        <f t="shared" si="0"/>
        <v>0</v>
      </c>
      <c r="H27" s="47"/>
      <c r="I27" s="48" t="str">
        <f t="shared" si="1"/>
        <v/>
      </c>
      <c r="J27" s="43"/>
      <c r="K27" s="49"/>
      <c r="L27" s="50"/>
      <c r="M27" s="43"/>
      <c r="N27" s="51"/>
      <c r="P27" s="52"/>
      <c r="Q27" s="53"/>
    </row>
    <row r="28" spans="2:17" ht="24" x14ac:dyDescent="0.85">
      <c r="B28" s="42"/>
      <c r="C28" s="43"/>
      <c r="D28" s="44"/>
      <c r="E28" s="45"/>
      <c r="F28" s="43"/>
      <c r="G28" s="46">
        <f t="shared" si="0"/>
        <v>0</v>
      </c>
      <c r="H28" s="47"/>
      <c r="I28" s="48" t="str">
        <f t="shared" si="1"/>
        <v/>
      </c>
      <c r="J28" s="43"/>
      <c r="K28" s="49"/>
      <c r="L28" s="50"/>
      <c r="M28" s="43"/>
      <c r="N28" s="51"/>
      <c r="P28" s="52"/>
      <c r="Q28" s="53"/>
    </row>
    <row r="29" spans="2:17" ht="24" x14ac:dyDescent="0.85">
      <c r="B29" s="42"/>
      <c r="C29" s="43"/>
      <c r="D29" s="44"/>
      <c r="E29" s="45"/>
      <c r="F29" s="43"/>
      <c r="G29" s="46">
        <f t="shared" si="0"/>
        <v>0</v>
      </c>
      <c r="H29" s="47"/>
      <c r="I29" s="48" t="str">
        <f t="shared" si="1"/>
        <v/>
      </c>
      <c r="J29" s="43"/>
      <c r="K29" s="49"/>
      <c r="L29" s="50"/>
      <c r="M29" s="43"/>
      <c r="N29" s="51"/>
      <c r="P29" s="52"/>
      <c r="Q29" s="53"/>
    </row>
    <row r="30" spans="2:17" ht="24" x14ac:dyDescent="0.85">
      <c r="B30" s="42"/>
      <c r="C30" s="43"/>
      <c r="D30" s="44"/>
      <c r="E30" s="45"/>
      <c r="F30" s="43"/>
      <c r="G30" s="46">
        <f t="shared" si="0"/>
        <v>0</v>
      </c>
      <c r="H30" s="47"/>
      <c r="I30" s="48" t="str">
        <f t="shared" si="1"/>
        <v/>
      </c>
      <c r="J30" s="43"/>
      <c r="K30" s="49"/>
      <c r="L30" s="50"/>
      <c r="M30" s="43"/>
      <c r="N30" s="51"/>
      <c r="P30" s="52"/>
      <c r="Q30" s="53"/>
    </row>
    <row r="31" spans="2:17" ht="24" x14ac:dyDescent="0.85">
      <c r="B31" s="42"/>
      <c r="C31" s="43"/>
      <c r="D31" s="44"/>
      <c r="E31" s="45"/>
      <c r="F31" s="43"/>
      <c r="G31" s="46">
        <f t="shared" si="0"/>
        <v>0</v>
      </c>
      <c r="H31" s="47"/>
      <c r="I31" s="48" t="str">
        <f t="shared" si="1"/>
        <v/>
      </c>
      <c r="J31" s="43"/>
      <c r="K31" s="49"/>
      <c r="L31" s="50"/>
      <c r="M31" s="43"/>
      <c r="N31" s="51"/>
      <c r="P31" s="52"/>
      <c r="Q31" s="53"/>
    </row>
    <row r="32" spans="2:17" ht="24" x14ac:dyDescent="0.85">
      <c r="B32" s="42"/>
      <c r="C32" s="43"/>
      <c r="D32" s="44"/>
      <c r="E32" s="45"/>
      <c r="F32" s="43"/>
      <c r="G32" s="46">
        <f t="shared" si="0"/>
        <v>0</v>
      </c>
      <c r="H32" s="47"/>
      <c r="I32" s="48" t="str">
        <f t="shared" si="1"/>
        <v/>
      </c>
      <c r="J32" s="43"/>
      <c r="K32" s="49"/>
      <c r="L32" s="50"/>
      <c r="M32" s="43"/>
      <c r="N32" s="51"/>
      <c r="P32" s="52"/>
      <c r="Q32" s="53"/>
    </row>
    <row r="33" spans="2:17" ht="24" x14ac:dyDescent="0.85">
      <c r="B33" s="42"/>
      <c r="C33" s="43"/>
      <c r="D33" s="44"/>
      <c r="E33" s="45"/>
      <c r="F33" s="43"/>
      <c r="G33" s="46">
        <f t="shared" si="0"/>
        <v>0</v>
      </c>
      <c r="H33" s="47"/>
      <c r="I33" s="48" t="str">
        <f t="shared" si="1"/>
        <v/>
      </c>
      <c r="J33" s="43"/>
      <c r="K33" s="49"/>
      <c r="L33" s="50"/>
      <c r="M33" s="43"/>
      <c r="N33" s="51"/>
      <c r="P33" s="52"/>
      <c r="Q33" s="53"/>
    </row>
    <row r="34" spans="2:17" ht="24" x14ac:dyDescent="0.85">
      <c r="B34" s="42"/>
      <c r="C34" s="43"/>
      <c r="D34" s="44"/>
      <c r="E34" s="45"/>
      <c r="F34" s="43"/>
      <c r="G34" s="46">
        <f t="shared" si="0"/>
        <v>0</v>
      </c>
      <c r="H34" s="47"/>
      <c r="I34" s="48" t="str">
        <f t="shared" si="1"/>
        <v/>
      </c>
      <c r="J34" s="43"/>
      <c r="K34" s="49"/>
      <c r="L34" s="50"/>
      <c r="M34" s="43"/>
      <c r="N34" s="51"/>
      <c r="P34" s="52"/>
      <c r="Q34" s="53"/>
    </row>
    <row r="35" spans="2:17" ht="24" x14ac:dyDescent="0.85">
      <c r="B35" s="42"/>
      <c r="C35" s="43"/>
      <c r="D35" s="44"/>
      <c r="E35" s="45"/>
      <c r="F35" s="43"/>
      <c r="G35" s="46">
        <f t="shared" si="0"/>
        <v>0</v>
      </c>
      <c r="H35" s="47"/>
      <c r="I35" s="48" t="str">
        <f t="shared" si="1"/>
        <v/>
      </c>
      <c r="J35" s="43"/>
      <c r="K35" s="49"/>
      <c r="L35" s="50"/>
      <c r="M35" s="43"/>
      <c r="N35" s="51"/>
      <c r="P35" s="52"/>
      <c r="Q35" s="53"/>
    </row>
    <row r="36" spans="2:17" ht="24" x14ac:dyDescent="0.85">
      <c r="B36" s="42"/>
      <c r="C36" s="43"/>
      <c r="D36" s="44"/>
      <c r="E36" s="45"/>
      <c r="F36" s="43"/>
      <c r="G36" s="46">
        <f t="shared" si="0"/>
        <v>0</v>
      </c>
      <c r="H36" s="47"/>
      <c r="I36" s="48" t="str">
        <f t="shared" si="1"/>
        <v/>
      </c>
      <c r="J36" s="43"/>
      <c r="K36" s="49"/>
      <c r="L36" s="50"/>
      <c r="M36" s="43"/>
      <c r="N36" s="51"/>
      <c r="P36" s="52"/>
      <c r="Q36" s="53"/>
    </row>
    <row r="37" spans="2:17" ht="24" x14ac:dyDescent="0.85">
      <c r="B37" s="54"/>
      <c r="C37" s="54"/>
      <c r="D37" s="54"/>
      <c r="E37" s="54"/>
      <c r="F37" s="54"/>
      <c r="G37" s="55"/>
      <c r="H37" s="56"/>
      <c r="I37" s="57"/>
      <c r="J37" s="54"/>
      <c r="K37" s="54"/>
      <c r="L37" s="54"/>
      <c r="M37" s="54"/>
      <c r="N37" s="54"/>
      <c r="P37" s="58"/>
      <c r="Q37" s="58"/>
    </row>
    <row r="38" spans="2:17" ht="24" x14ac:dyDescent="0.85">
      <c r="G38" s="59">
        <f>SUM(G6:G36)</f>
        <v>0</v>
      </c>
      <c r="H38" s="60">
        <f>SUM(H6:H36)</f>
        <v>0</v>
      </c>
      <c r="I38" s="61">
        <f>SUM(I6:I36)</f>
        <v>0</v>
      </c>
      <c r="P38" s="62">
        <f>SUM(P6:P36)</f>
        <v>0</v>
      </c>
      <c r="Q38" s="63">
        <f>SUM(Q6:Q36)</f>
        <v>0</v>
      </c>
    </row>
    <row r="39" spans="2:17" ht="24" x14ac:dyDescent="0.85">
      <c r="B39" s="33" t="s">
        <v>9</v>
      </c>
      <c r="G39" s="64" t="s">
        <v>18</v>
      </c>
      <c r="H39" s="65" t="s">
        <v>19</v>
      </c>
      <c r="I39" s="66" t="s">
        <v>20</v>
      </c>
      <c r="N39" s="37"/>
      <c r="P39" s="65" t="s">
        <v>18</v>
      </c>
      <c r="Q39" s="6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3D064712-2E9D-A541-A441-8043435AFF31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A7B9-6279-3940-9919-F1986A7A5D3C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74">
        <v>45536</v>
      </c>
      <c r="C2" s="74"/>
      <c r="D2" s="74"/>
      <c r="E2" s="74"/>
      <c r="F2" s="74"/>
      <c r="G2" s="74"/>
    </row>
    <row r="3" spans="2:17" ht="24" x14ac:dyDescent="0.85">
      <c r="B3" s="68"/>
    </row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B2:G2"/>
    <mergeCell ref="P4:Q4"/>
    <mergeCell ref="B4:B5"/>
    <mergeCell ref="D4:E4"/>
    <mergeCell ref="G4:I4"/>
    <mergeCell ref="K4:L4"/>
    <mergeCell ref="N4:N5"/>
  </mergeCells>
  <hyperlinks>
    <hyperlink ref="B39" r:id="rId1" xr:uid="{1430B738-72C2-4047-8E84-308BC22F70A0}"/>
  </hyperlinks>
  <pageMargins left="0.7" right="0.7" top="0.75" bottom="0.75" header="0.3" footer="0.3"/>
  <pageSetup paperSize="9" scale="58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B4DB-9F89-8F40-A360-447A7BD3D802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1" customWidth="1"/>
    <col min="3" max="3" width="2.69921875" style="1" customWidth="1"/>
    <col min="4" max="5" width="12.69921875" style="1" customWidth="1"/>
    <col min="6" max="6" width="2.69921875" style="1" customWidth="1"/>
    <col min="7" max="9" width="15.69921875" style="1" customWidth="1"/>
    <col min="10" max="10" width="2.69921875" style="1" customWidth="1"/>
    <col min="11" max="12" width="20.69921875" style="1" customWidth="1"/>
    <col min="13" max="13" width="2.69921875" style="1" customWidth="1"/>
    <col min="14" max="14" width="30.69921875" style="1" customWidth="1"/>
    <col min="15" max="15" width="2.69921875" style="1" customWidth="1"/>
    <col min="16" max="17" width="18.19921875" style="1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1.8">
      <c r="B2" s="74">
        <v>45566</v>
      </c>
      <c r="C2" s="75"/>
      <c r="D2" s="75"/>
      <c r="E2" s="75"/>
    </row>
    <row r="3" spans="2:17" ht="24" x14ac:dyDescent="0.85"/>
    <row r="4" spans="2:17" ht="24" x14ac:dyDescent="0.85">
      <c r="B4" s="76" t="s">
        <v>10</v>
      </c>
      <c r="C4" s="5"/>
      <c r="D4" s="73" t="s">
        <v>11</v>
      </c>
      <c r="E4" s="73"/>
      <c r="F4" s="6"/>
      <c r="G4" s="77" t="s">
        <v>12</v>
      </c>
      <c r="H4" s="78"/>
      <c r="I4" s="78"/>
      <c r="J4" s="6"/>
      <c r="K4" s="73" t="s">
        <v>13</v>
      </c>
      <c r="L4" s="73"/>
      <c r="M4" s="9"/>
      <c r="N4" s="76" t="s">
        <v>14</v>
      </c>
      <c r="P4" s="73" t="s">
        <v>15</v>
      </c>
      <c r="Q4" s="73"/>
    </row>
    <row r="5" spans="2:17" ht="39.6" x14ac:dyDescent="0.85">
      <c r="B5" s="76"/>
      <c r="C5" s="5"/>
      <c r="D5" s="7" t="s">
        <v>16</v>
      </c>
      <c r="E5" s="7" t="s">
        <v>17</v>
      </c>
      <c r="F5" s="6"/>
      <c r="G5" s="7" t="s">
        <v>18</v>
      </c>
      <c r="H5" s="7" t="s">
        <v>19</v>
      </c>
      <c r="I5" s="7" t="s">
        <v>20</v>
      </c>
      <c r="J5" s="6"/>
      <c r="K5" s="7" t="s">
        <v>21</v>
      </c>
      <c r="L5" s="7" t="s">
        <v>22</v>
      </c>
      <c r="M5" s="9"/>
      <c r="N5" s="76"/>
      <c r="P5" s="10" t="s">
        <v>23</v>
      </c>
      <c r="Q5" s="10" t="s">
        <v>24</v>
      </c>
    </row>
    <row r="6" spans="2:17" ht="24" x14ac:dyDescent="0.85">
      <c r="B6" s="11"/>
      <c r="C6" s="12"/>
      <c r="D6" s="13"/>
      <c r="E6" s="14"/>
      <c r="F6" s="12"/>
      <c r="G6" s="15">
        <f>IF(E6-D6=0,,E6-D6)</f>
        <v>0</v>
      </c>
      <c r="H6" s="16"/>
      <c r="I6" s="17" t="str">
        <f>IF(G6-H6=0,"",G6-H6)</f>
        <v/>
      </c>
      <c r="J6" s="12"/>
      <c r="K6" s="18"/>
      <c r="L6" s="19"/>
      <c r="M6" s="12"/>
      <c r="N6" s="20"/>
      <c r="P6" s="21"/>
      <c r="Q6" s="22"/>
    </row>
    <row r="7" spans="2:17" ht="24" x14ac:dyDescent="0.85">
      <c r="B7" s="11"/>
      <c r="C7" s="12"/>
      <c r="D7" s="13"/>
      <c r="E7" s="14"/>
      <c r="F7" s="12"/>
      <c r="G7" s="15">
        <f t="shared" ref="G7:G36" si="0">IF(E7-D7=0,0,E7-D7)</f>
        <v>0</v>
      </c>
      <c r="H7" s="16"/>
      <c r="I7" s="17" t="str">
        <f t="shared" ref="I7:I36" si="1">IF(G7-H7=0,"",G7-H7)</f>
        <v/>
      </c>
      <c r="J7" s="12"/>
      <c r="K7" s="18"/>
      <c r="L7" s="19"/>
      <c r="M7" s="12"/>
      <c r="N7" s="20"/>
      <c r="P7" s="21"/>
      <c r="Q7" s="22"/>
    </row>
    <row r="8" spans="2:17" ht="24" x14ac:dyDescent="0.85">
      <c r="B8" s="11"/>
      <c r="C8" s="12"/>
      <c r="D8" s="13"/>
      <c r="E8" s="14"/>
      <c r="F8" s="12"/>
      <c r="G8" s="15">
        <f t="shared" si="0"/>
        <v>0</v>
      </c>
      <c r="H8" s="16"/>
      <c r="I8" s="17" t="str">
        <f t="shared" si="1"/>
        <v/>
      </c>
      <c r="J8" s="12"/>
      <c r="K8" s="18"/>
      <c r="L8" s="19"/>
      <c r="M8" s="12"/>
      <c r="N8" s="20"/>
      <c r="P8" s="21"/>
      <c r="Q8" s="22"/>
    </row>
    <row r="9" spans="2:17" ht="24" x14ac:dyDescent="0.85">
      <c r="B9" s="11"/>
      <c r="C9" s="12"/>
      <c r="D9" s="13"/>
      <c r="E9" s="14"/>
      <c r="F9" s="12"/>
      <c r="G9" s="15">
        <f t="shared" si="0"/>
        <v>0</v>
      </c>
      <c r="H9" s="16"/>
      <c r="I9" s="17" t="str">
        <f t="shared" si="1"/>
        <v/>
      </c>
      <c r="J9" s="12"/>
      <c r="K9" s="18"/>
      <c r="L9" s="19"/>
      <c r="M9" s="12"/>
      <c r="N9" s="20"/>
      <c r="P9" s="21"/>
      <c r="Q9" s="22"/>
    </row>
    <row r="10" spans="2:17" ht="24" x14ac:dyDescent="0.85">
      <c r="B10" s="11"/>
      <c r="C10" s="12"/>
      <c r="D10" s="13"/>
      <c r="E10" s="14"/>
      <c r="F10" s="12"/>
      <c r="G10" s="15">
        <f t="shared" si="0"/>
        <v>0</v>
      </c>
      <c r="H10" s="16"/>
      <c r="I10" s="17" t="str">
        <f t="shared" si="1"/>
        <v/>
      </c>
      <c r="J10" s="12"/>
      <c r="K10" s="18"/>
      <c r="L10" s="19"/>
      <c r="M10" s="12"/>
      <c r="N10" s="20"/>
      <c r="P10" s="21"/>
      <c r="Q10" s="22"/>
    </row>
    <row r="11" spans="2:17" ht="24" x14ac:dyDescent="0.85">
      <c r="B11" s="11"/>
      <c r="C11" s="12"/>
      <c r="D11" s="13"/>
      <c r="E11" s="14"/>
      <c r="F11" s="12"/>
      <c r="G11" s="15">
        <f t="shared" si="0"/>
        <v>0</v>
      </c>
      <c r="H11" s="16"/>
      <c r="I11" s="17" t="str">
        <f t="shared" si="1"/>
        <v/>
      </c>
      <c r="J11" s="12"/>
      <c r="K11" s="18"/>
      <c r="L11" s="19"/>
      <c r="M11" s="12"/>
      <c r="N11" s="20"/>
      <c r="P11" s="21"/>
      <c r="Q11" s="22"/>
    </row>
    <row r="12" spans="2:17" ht="24" x14ac:dyDescent="0.85">
      <c r="B12" s="11"/>
      <c r="C12" s="12"/>
      <c r="D12" s="13"/>
      <c r="E12" s="14"/>
      <c r="F12" s="12"/>
      <c r="G12" s="15">
        <f t="shared" si="0"/>
        <v>0</v>
      </c>
      <c r="H12" s="16"/>
      <c r="I12" s="17" t="str">
        <f t="shared" si="1"/>
        <v/>
      </c>
      <c r="J12" s="12"/>
      <c r="K12" s="18"/>
      <c r="L12" s="19"/>
      <c r="M12" s="12"/>
      <c r="N12" s="20"/>
      <c r="P12" s="21"/>
      <c r="Q12" s="22"/>
    </row>
    <row r="13" spans="2:17" ht="24" x14ac:dyDescent="0.85">
      <c r="B13" s="11"/>
      <c r="C13" s="12"/>
      <c r="D13" s="13"/>
      <c r="E13" s="14"/>
      <c r="F13" s="12"/>
      <c r="G13" s="15">
        <f t="shared" si="0"/>
        <v>0</v>
      </c>
      <c r="H13" s="16"/>
      <c r="I13" s="17" t="str">
        <f t="shared" si="1"/>
        <v/>
      </c>
      <c r="J13" s="12"/>
      <c r="K13" s="18"/>
      <c r="L13" s="19"/>
      <c r="M13" s="12"/>
      <c r="N13" s="20"/>
      <c r="P13" s="21"/>
      <c r="Q13" s="22"/>
    </row>
    <row r="14" spans="2:17" ht="24" x14ac:dyDescent="0.85">
      <c r="B14" s="11"/>
      <c r="C14" s="12"/>
      <c r="D14" s="13"/>
      <c r="E14" s="14"/>
      <c r="F14" s="12"/>
      <c r="G14" s="15">
        <f t="shared" si="0"/>
        <v>0</v>
      </c>
      <c r="H14" s="16"/>
      <c r="I14" s="17" t="str">
        <f t="shared" si="1"/>
        <v/>
      </c>
      <c r="J14" s="12"/>
      <c r="K14" s="18"/>
      <c r="L14" s="19"/>
      <c r="M14" s="12"/>
      <c r="N14" s="20"/>
      <c r="P14" s="21"/>
      <c r="Q14" s="22"/>
    </row>
    <row r="15" spans="2:17" ht="24" x14ac:dyDescent="0.85">
      <c r="B15" s="11"/>
      <c r="C15" s="12"/>
      <c r="D15" s="13"/>
      <c r="E15" s="14"/>
      <c r="F15" s="12"/>
      <c r="G15" s="15">
        <f t="shared" si="0"/>
        <v>0</v>
      </c>
      <c r="H15" s="16"/>
      <c r="I15" s="17" t="str">
        <f t="shared" si="1"/>
        <v/>
      </c>
      <c r="J15" s="12"/>
      <c r="K15" s="18"/>
      <c r="L15" s="19"/>
      <c r="M15" s="12"/>
      <c r="N15" s="20"/>
      <c r="P15" s="21"/>
      <c r="Q15" s="22"/>
    </row>
    <row r="16" spans="2:17" ht="24" x14ac:dyDescent="0.85">
      <c r="B16" s="11"/>
      <c r="C16" s="12"/>
      <c r="D16" s="13"/>
      <c r="E16" s="14"/>
      <c r="F16" s="12"/>
      <c r="G16" s="15">
        <f t="shared" si="0"/>
        <v>0</v>
      </c>
      <c r="H16" s="16"/>
      <c r="I16" s="17" t="str">
        <f t="shared" si="1"/>
        <v/>
      </c>
      <c r="J16" s="12"/>
      <c r="K16" s="18"/>
      <c r="L16" s="19"/>
      <c r="M16" s="12"/>
      <c r="N16" s="20"/>
      <c r="P16" s="21"/>
      <c r="Q16" s="22"/>
    </row>
    <row r="17" spans="2:17" ht="24" x14ac:dyDescent="0.85">
      <c r="B17" s="11"/>
      <c r="C17" s="12"/>
      <c r="D17" s="13"/>
      <c r="E17" s="14"/>
      <c r="F17" s="12"/>
      <c r="G17" s="15">
        <f t="shared" si="0"/>
        <v>0</v>
      </c>
      <c r="H17" s="16"/>
      <c r="I17" s="17" t="str">
        <f t="shared" si="1"/>
        <v/>
      </c>
      <c r="J17" s="12"/>
      <c r="K17" s="18"/>
      <c r="L17" s="19"/>
      <c r="M17" s="12"/>
      <c r="N17" s="20"/>
      <c r="P17" s="21"/>
      <c r="Q17" s="22"/>
    </row>
    <row r="18" spans="2:17" ht="24" x14ac:dyDescent="0.85">
      <c r="B18" s="11"/>
      <c r="C18" s="12"/>
      <c r="D18" s="13"/>
      <c r="E18" s="14"/>
      <c r="F18" s="12"/>
      <c r="G18" s="15">
        <f t="shared" si="0"/>
        <v>0</v>
      </c>
      <c r="H18" s="16"/>
      <c r="I18" s="17" t="str">
        <f t="shared" si="1"/>
        <v/>
      </c>
      <c r="J18" s="12"/>
      <c r="K18" s="18"/>
      <c r="L18" s="19"/>
      <c r="M18" s="12"/>
      <c r="N18" s="20"/>
      <c r="P18" s="21"/>
      <c r="Q18" s="22"/>
    </row>
    <row r="19" spans="2:17" ht="24" x14ac:dyDescent="0.85">
      <c r="B19" s="11"/>
      <c r="C19" s="12"/>
      <c r="D19" s="13"/>
      <c r="E19" s="14"/>
      <c r="F19" s="12"/>
      <c r="G19" s="15">
        <f t="shared" si="0"/>
        <v>0</v>
      </c>
      <c r="H19" s="16"/>
      <c r="I19" s="17" t="str">
        <f t="shared" si="1"/>
        <v/>
      </c>
      <c r="J19" s="12"/>
      <c r="K19" s="18"/>
      <c r="L19" s="19"/>
      <c r="M19" s="12"/>
      <c r="N19" s="20"/>
      <c r="P19" s="21"/>
      <c r="Q19" s="22"/>
    </row>
    <row r="20" spans="2:17" ht="24" x14ac:dyDescent="0.85">
      <c r="B20" s="11"/>
      <c r="C20" s="12"/>
      <c r="D20" s="13"/>
      <c r="E20" s="14"/>
      <c r="F20" s="12"/>
      <c r="G20" s="15">
        <f t="shared" si="0"/>
        <v>0</v>
      </c>
      <c r="H20" s="16"/>
      <c r="I20" s="17" t="str">
        <f t="shared" si="1"/>
        <v/>
      </c>
      <c r="J20" s="12"/>
      <c r="K20" s="18"/>
      <c r="L20" s="19"/>
      <c r="M20" s="12"/>
      <c r="N20" s="20"/>
      <c r="P20" s="21"/>
      <c r="Q20" s="22"/>
    </row>
    <row r="21" spans="2:17" ht="24" x14ac:dyDescent="0.85">
      <c r="B21" s="11"/>
      <c r="C21" s="12"/>
      <c r="D21" s="13"/>
      <c r="E21" s="14"/>
      <c r="F21" s="12"/>
      <c r="G21" s="15">
        <f t="shared" si="0"/>
        <v>0</v>
      </c>
      <c r="H21" s="16"/>
      <c r="I21" s="17" t="str">
        <f t="shared" si="1"/>
        <v/>
      </c>
      <c r="J21" s="12"/>
      <c r="K21" s="18"/>
      <c r="L21" s="19"/>
      <c r="M21" s="12"/>
      <c r="N21" s="20"/>
      <c r="P21" s="21"/>
      <c r="Q21" s="22"/>
    </row>
    <row r="22" spans="2:17" ht="24" x14ac:dyDescent="0.85">
      <c r="B22" s="11"/>
      <c r="C22" s="12"/>
      <c r="D22" s="13"/>
      <c r="E22" s="14"/>
      <c r="F22" s="12"/>
      <c r="G22" s="15">
        <f t="shared" si="0"/>
        <v>0</v>
      </c>
      <c r="H22" s="16"/>
      <c r="I22" s="17" t="str">
        <f t="shared" si="1"/>
        <v/>
      </c>
      <c r="J22" s="12"/>
      <c r="K22" s="18"/>
      <c r="L22" s="19"/>
      <c r="M22" s="12"/>
      <c r="N22" s="20"/>
      <c r="P22" s="21"/>
      <c r="Q22" s="22"/>
    </row>
    <row r="23" spans="2:17" ht="24" x14ac:dyDescent="0.85">
      <c r="B23" s="11"/>
      <c r="C23" s="12"/>
      <c r="D23" s="13"/>
      <c r="E23" s="14"/>
      <c r="F23" s="12"/>
      <c r="G23" s="15">
        <f t="shared" si="0"/>
        <v>0</v>
      </c>
      <c r="H23" s="16"/>
      <c r="I23" s="17" t="str">
        <f t="shared" si="1"/>
        <v/>
      </c>
      <c r="J23" s="12"/>
      <c r="K23" s="18"/>
      <c r="L23" s="19"/>
      <c r="M23" s="12"/>
      <c r="N23" s="20"/>
      <c r="P23" s="21"/>
      <c r="Q23" s="22"/>
    </row>
    <row r="24" spans="2:17" ht="24" x14ac:dyDescent="0.85">
      <c r="B24" s="11"/>
      <c r="C24" s="12"/>
      <c r="D24" s="13"/>
      <c r="E24" s="14"/>
      <c r="F24" s="12"/>
      <c r="G24" s="15">
        <f t="shared" si="0"/>
        <v>0</v>
      </c>
      <c r="H24" s="16"/>
      <c r="I24" s="17" t="str">
        <f t="shared" si="1"/>
        <v/>
      </c>
      <c r="J24" s="12"/>
      <c r="K24" s="18"/>
      <c r="L24" s="19"/>
      <c r="M24" s="12"/>
      <c r="N24" s="20"/>
      <c r="P24" s="21"/>
      <c r="Q24" s="22"/>
    </row>
    <row r="25" spans="2:17" ht="24" x14ac:dyDescent="0.85">
      <c r="B25" s="11"/>
      <c r="C25" s="12"/>
      <c r="D25" s="13"/>
      <c r="E25" s="14"/>
      <c r="F25" s="12"/>
      <c r="G25" s="15">
        <f t="shared" si="0"/>
        <v>0</v>
      </c>
      <c r="H25" s="16"/>
      <c r="I25" s="17" t="str">
        <f t="shared" si="1"/>
        <v/>
      </c>
      <c r="J25" s="12"/>
      <c r="K25" s="18"/>
      <c r="L25" s="19"/>
      <c r="M25" s="12"/>
      <c r="N25" s="20"/>
      <c r="P25" s="21"/>
      <c r="Q25" s="22"/>
    </row>
    <row r="26" spans="2:17" ht="24" x14ac:dyDescent="0.85">
      <c r="B26" s="11"/>
      <c r="C26" s="12"/>
      <c r="D26" s="13"/>
      <c r="E26" s="14"/>
      <c r="F26" s="12"/>
      <c r="G26" s="15">
        <f t="shared" si="0"/>
        <v>0</v>
      </c>
      <c r="H26" s="16"/>
      <c r="I26" s="17" t="str">
        <f t="shared" si="1"/>
        <v/>
      </c>
      <c r="J26" s="12"/>
      <c r="K26" s="18"/>
      <c r="L26" s="19"/>
      <c r="M26" s="12"/>
      <c r="N26" s="20"/>
      <c r="P26" s="21"/>
      <c r="Q26" s="22"/>
    </row>
    <row r="27" spans="2:17" ht="24" x14ac:dyDescent="0.85">
      <c r="B27" s="11"/>
      <c r="C27" s="12"/>
      <c r="D27" s="13"/>
      <c r="E27" s="14"/>
      <c r="F27" s="12"/>
      <c r="G27" s="15">
        <f t="shared" si="0"/>
        <v>0</v>
      </c>
      <c r="H27" s="16"/>
      <c r="I27" s="17" t="str">
        <f t="shared" si="1"/>
        <v/>
      </c>
      <c r="J27" s="12"/>
      <c r="K27" s="18"/>
      <c r="L27" s="19"/>
      <c r="M27" s="12"/>
      <c r="N27" s="20"/>
      <c r="P27" s="21"/>
      <c r="Q27" s="22"/>
    </row>
    <row r="28" spans="2:17" ht="24" x14ac:dyDescent="0.85">
      <c r="B28" s="11"/>
      <c r="C28" s="12"/>
      <c r="D28" s="13"/>
      <c r="E28" s="14"/>
      <c r="F28" s="12"/>
      <c r="G28" s="15">
        <f t="shared" si="0"/>
        <v>0</v>
      </c>
      <c r="H28" s="16"/>
      <c r="I28" s="17" t="str">
        <f t="shared" si="1"/>
        <v/>
      </c>
      <c r="J28" s="12"/>
      <c r="K28" s="18"/>
      <c r="L28" s="19"/>
      <c r="M28" s="12"/>
      <c r="N28" s="20"/>
      <c r="P28" s="21"/>
      <c r="Q28" s="22"/>
    </row>
    <row r="29" spans="2:17" ht="24" x14ac:dyDescent="0.85">
      <c r="B29" s="11"/>
      <c r="C29" s="12"/>
      <c r="D29" s="13"/>
      <c r="E29" s="14"/>
      <c r="F29" s="12"/>
      <c r="G29" s="15">
        <f t="shared" si="0"/>
        <v>0</v>
      </c>
      <c r="H29" s="16"/>
      <c r="I29" s="17" t="str">
        <f t="shared" si="1"/>
        <v/>
      </c>
      <c r="J29" s="12"/>
      <c r="K29" s="18"/>
      <c r="L29" s="19"/>
      <c r="M29" s="12"/>
      <c r="N29" s="20"/>
      <c r="P29" s="21"/>
      <c r="Q29" s="22"/>
    </row>
    <row r="30" spans="2:17" ht="24" x14ac:dyDescent="0.85">
      <c r="B30" s="11"/>
      <c r="C30" s="12"/>
      <c r="D30" s="13"/>
      <c r="E30" s="14"/>
      <c r="F30" s="12"/>
      <c r="G30" s="15">
        <f t="shared" si="0"/>
        <v>0</v>
      </c>
      <c r="H30" s="16"/>
      <c r="I30" s="17" t="str">
        <f t="shared" si="1"/>
        <v/>
      </c>
      <c r="J30" s="12"/>
      <c r="K30" s="18"/>
      <c r="L30" s="19"/>
      <c r="M30" s="12"/>
      <c r="N30" s="20"/>
      <c r="P30" s="21"/>
      <c r="Q30" s="22"/>
    </row>
    <row r="31" spans="2:17" ht="24" x14ac:dyDescent="0.85">
      <c r="B31" s="11"/>
      <c r="C31" s="12"/>
      <c r="D31" s="13"/>
      <c r="E31" s="14"/>
      <c r="F31" s="12"/>
      <c r="G31" s="15">
        <f t="shared" si="0"/>
        <v>0</v>
      </c>
      <c r="H31" s="16"/>
      <c r="I31" s="17" t="str">
        <f t="shared" si="1"/>
        <v/>
      </c>
      <c r="J31" s="12"/>
      <c r="K31" s="18"/>
      <c r="L31" s="19"/>
      <c r="M31" s="12"/>
      <c r="N31" s="20"/>
      <c r="P31" s="21"/>
      <c r="Q31" s="22"/>
    </row>
    <row r="32" spans="2:17" ht="24" x14ac:dyDescent="0.85">
      <c r="B32" s="11"/>
      <c r="C32" s="12"/>
      <c r="D32" s="13"/>
      <c r="E32" s="14"/>
      <c r="F32" s="12"/>
      <c r="G32" s="15">
        <f t="shared" si="0"/>
        <v>0</v>
      </c>
      <c r="H32" s="16"/>
      <c r="I32" s="17" t="str">
        <f t="shared" si="1"/>
        <v/>
      </c>
      <c r="J32" s="12"/>
      <c r="K32" s="18"/>
      <c r="L32" s="19"/>
      <c r="M32" s="12"/>
      <c r="N32" s="20"/>
      <c r="P32" s="21"/>
      <c r="Q32" s="22"/>
    </row>
    <row r="33" spans="2:17" ht="24" x14ac:dyDescent="0.85">
      <c r="B33" s="11"/>
      <c r="C33" s="12"/>
      <c r="D33" s="13"/>
      <c r="E33" s="14"/>
      <c r="F33" s="12"/>
      <c r="G33" s="15">
        <f t="shared" si="0"/>
        <v>0</v>
      </c>
      <c r="H33" s="16"/>
      <c r="I33" s="17" t="str">
        <f t="shared" si="1"/>
        <v/>
      </c>
      <c r="J33" s="12"/>
      <c r="K33" s="18"/>
      <c r="L33" s="19"/>
      <c r="M33" s="12"/>
      <c r="N33" s="20"/>
      <c r="P33" s="21"/>
      <c r="Q33" s="22"/>
    </row>
    <row r="34" spans="2:17" ht="24" x14ac:dyDescent="0.85">
      <c r="B34" s="11"/>
      <c r="C34" s="12"/>
      <c r="D34" s="13"/>
      <c r="E34" s="14"/>
      <c r="F34" s="12"/>
      <c r="G34" s="15">
        <f t="shared" si="0"/>
        <v>0</v>
      </c>
      <c r="H34" s="16"/>
      <c r="I34" s="17" t="str">
        <f t="shared" si="1"/>
        <v/>
      </c>
      <c r="J34" s="12"/>
      <c r="K34" s="18"/>
      <c r="L34" s="19"/>
      <c r="M34" s="12"/>
      <c r="N34" s="20"/>
      <c r="P34" s="21"/>
      <c r="Q34" s="22"/>
    </row>
    <row r="35" spans="2:17" ht="24" x14ac:dyDescent="0.85">
      <c r="B35" s="11"/>
      <c r="C35" s="12"/>
      <c r="D35" s="13"/>
      <c r="E35" s="14"/>
      <c r="F35" s="12"/>
      <c r="G35" s="15">
        <f t="shared" si="0"/>
        <v>0</v>
      </c>
      <c r="H35" s="16"/>
      <c r="I35" s="17" t="str">
        <f t="shared" si="1"/>
        <v/>
      </c>
      <c r="J35" s="12"/>
      <c r="K35" s="18"/>
      <c r="L35" s="19"/>
      <c r="M35" s="12"/>
      <c r="N35" s="20"/>
      <c r="P35" s="21"/>
      <c r="Q35" s="22"/>
    </row>
    <row r="36" spans="2:17" ht="24" x14ac:dyDescent="0.85">
      <c r="B36" s="11"/>
      <c r="C36" s="12"/>
      <c r="D36" s="13"/>
      <c r="E36" s="14"/>
      <c r="F36" s="12"/>
      <c r="G36" s="15">
        <f t="shared" si="0"/>
        <v>0</v>
      </c>
      <c r="H36" s="16"/>
      <c r="I36" s="17" t="str">
        <f t="shared" si="1"/>
        <v/>
      </c>
      <c r="J36" s="12"/>
      <c r="K36" s="18"/>
      <c r="L36" s="19"/>
      <c r="M36" s="12"/>
      <c r="N36" s="20"/>
      <c r="P36" s="21"/>
      <c r="Q36" s="22"/>
    </row>
    <row r="37" spans="2:17" ht="24" x14ac:dyDescent="0.85">
      <c r="B37" s="23"/>
      <c r="C37" s="23"/>
      <c r="D37" s="23"/>
      <c r="E37" s="23"/>
      <c r="F37" s="23"/>
      <c r="G37" s="24"/>
      <c r="H37" s="25"/>
      <c r="I37" s="26"/>
      <c r="J37" s="23"/>
      <c r="K37" s="23"/>
      <c r="L37" s="23"/>
      <c r="M37" s="23"/>
      <c r="N37" s="23"/>
      <c r="P37" s="27"/>
      <c r="Q37" s="27"/>
    </row>
    <row r="38" spans="2:17" ht="24" x14ac:dyDescent="0.85">
      <c r="G38" s="28">
        <f>SUM(G6:G36)</f>
        <v>0</v>
      </c>
      <c r="H38" s="29">
        <f>SUM(H6:H36)</f>
        <v>0</v>
      </c>
      <c r="I38" s="30">
        <f>SUM(I6:I36)</f>
        <v>0</v>
      </c>
      <c r="P38" s="31">
        <f>SUM(P6:P36)</f>
        <v>0</v>
      </c>
      <c r="Q38" s="32">
        <f>SUM(Q6:Q36)</f>
        <v>0</v>
      </c>
    </row>
    <row r="39" spans="2:17" ht="24" x14ac:dyDescent="0.85">
      <c r="B39" s="33" t="s">
        <v>9</v>
      </c>
      <c r="G39" s="34" t="s">
        <v>18</v>
      </c>
      <c r="H39" s="35" t="s">
        <v>19</v>
      </c>
      <c r="I39" s="36" t="s">
        <v>20</v>
      </c>
      <c r="N39" s="37"/>
      <c r="P39" s="35" t="s">
        <v>18</v>
      </c>
      <c r="Q39" s="36" t="s">
        <v>18</v>
      </c>
    </row>
    <row r="40" spans="2:17" ht="10.199999999999999" customHeight="1" x14ac:dyDescent="0.85"/>
  </sheetData>
  <sheetProtection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hyperlinks>
    <hyperlink ref="B39" r:id="rId1" xr:uid="{E3DEEA34-06FE-5946-8A6B-2041D68F9059}"/>
  </hyperlinks>
  <pageMargins left="0.7" right="0.7" top="0.75" bottom="0.75" header="0.3" footer="0.3"/>
  <pageSetup paperSize="9" scale="58" orientation="landscape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FD68DA724BB4EB65573506B914D7A" ma:contentTypeVersion="17" ma:contentTypeDescription="Create a new document." ma:contentTypeScope="" ma:versionID="8704fbc0679848ad561eb2f31705ac92">
  <xsd:schema xmlns:xsd="http://www.w3.org/2001/XMLSchema" xmlns:xs="http://www.w3.org/2001/XMLSchema" xmlns:p="http://schemas.microsoft.com/office/2006/metadata/properties" xmlns:ns1="http://schemas.microsoft.com/sharepoint/v3" xmlns:ns2="2034e9c1-9995-44bf-b2e0-c3b40fe5fc41" xmlns:ns3="249dc354-e592-467f-ab96-d8f0ead6bd2a" targetNamespace="http://schemas.microsoft.com/office/2006/metadata/properties" ma:root="true" ma:fieldsID="03f33482c3eae8b4fb2c910095a2af02" ns1:_="" ns2:_="" ns3:_="">
    <xsd:import namespace="http://schemas.microsoft.com/sharepoint/v3"/>
    <xsd:import namespace="2034e9c1-9995-44bf-b2e0-c3b40fe5fc41"/>
    <xsd:import namespace="249dc354-e592-467f-ab96-d8f0ead6b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4e9c1-9995-44bf-b2e0-c3b40fe5f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61298f-1814-4a1b-b61e-fd600c492e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dc354-e592-467f-ab96-d8f0ead6bd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4cb04f-4d2a-4ed3-9b4c-9d32b6b7af6f}" ma:internalName="TaxCatchAll" ma:showField="CatchAllData" ma:web="249dc354-e592-467f-ab96-d8f0ead6bd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34e9c1-9995-44bf-b2e0-c3b40fe5fc41">
      <Terms xmlns="http://schemas.microsoft.com/office/infopath/2007/PartnerControls"/>
    </lcf76f155ced4ddcb4097134ff3c332f>
    <TaxCatchAll xmlns="249dc354-e592-467f-ab96-d8f0ead6bd2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B2CE7-9D4F-434F-8B3F-0FF8ACAB9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34e9c1-9995-44bf-b2e0-c3b40fe5fc41"/>
    <ds:schemaRef ds:uri="249dc354-e592-467f-ab96-d8f0ead6b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DF198-AAD2-4CDC-B1BE-ED50EE58E146}">
  <ds:schemaRefs>
    <ds:schemaRef ds:uri="http://schemas.microsoft.com/office/2006/metadata/properties"/>
    <ds:schemaRef ds:uri="http://schemas.microsoft.com/office/infopath/2007/PartnerControls"/>
    <ds:schemaRef ds:uri="2034e9c1-9995-44bf-b2e0-c3b40fe5fc41"/>
    <ds:schemaRef ds:uri="249dc354-e592-467f-ab96-d8f0ead6bd2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6BC2DFE-027B-4079-9425-1AC3941FDA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Home Page</vt:lpstr>
      <vt:lpstr>Mar 2024</vt:lpstr>
      <vt:lpstr>Apr 2024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Jan 2025</vt:lpstr>
      <vt:lpstr>Feb 2025</vt:lpstr>
      <vt:lpstr>'Apr 2024'!Print_Area</vt:lpstr>
      <vt:lpstr>'Aug 2024'!Print_Area</vt:lpstr>
      <vt:lpstr>'Dec 2024'!Print_Area</vt:lpstr>
      <vt:lpstr>'Feb 2025'!Print_Area</vt:lpstr>
      <vt:lpstr>'Jan 2025'!Print_Area</vt:lpstr>
      <vt:lpstr>'Jul 2024'!Print_Area</vt:lpstr>
      <vt:lpstr>'Jun 2024'!Print_Area</vt:lpstr>
      <vt:lpstr>'Mar 2024'!Print_Area</vt:lpstr>
      <vt:lpstr>'May 2024'!Print_Area</vt:lpstr>
      <vt:lpstr>'Nov 2024'!Print_Area</vt:lpstr>
      <vt:lpstr>'Oct 2024'!Print_Area</vt:lpstr>
      <vt:lpstr>'Sep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Eugene Opperman</dc:creator>
  <cp:keywords/>
  <dc:description/>
  <cp:lastModifiedBy>Heidi Lamberton</cp:lastModifiedBy>
  <cp:revision/>
  <dcterms:created xsi:type="dcterms:W3CDTF">2021-08-18T19:14:08Z</dcterms:created>
  <dcterms:modified xsi:type="dcterms:W3CDTF">2025-02-06T09:59:10Z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0x0101003FDFD68DA724BB4EB65573506B914D7A</vt:lpwstr>
  </property>
  <property fmtid="{D5CDD505-2E9C-101B-9397-08002B2CF9AE}" pid="3" name="MediaServiceImageTags">
    <vt:lpwstr/>
  </property>
</Properties>
</file>